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2" windowWidth="15252" windowHeight="7932" activeTab="2"/>
  </bookViews>
  <sheets>
    <sheet name="Инвалиды" sheetId="1" r:id="rId1"/>
    <sheet name="Пенсионеры " sheetId="2" r:id="rId2"/>
    <sheet name="Работающие" sheetId="3" r:id="rId3"/>
  </sheets>
  <definedNames>
    <definedName name="_xlnm._FilterDatabase" localSheetId="0" hidden="1">Инвалиды!$A$13:$H$82</definedName>
    <definedName name="_xlnm._FilterDatabase" localSheetId="1" hidden="1">'Пенсионеры '!$A$15:$H$146</definedName>
    <definedName name="_xlnm._FilterDatabase" localSheetId="2" hidden="1">Работающие!$A$15:$H$15</definedName>
    <definedName name="Excel_BuiltIn__FilterDatabase_1" localSheetId="0">Инвалиды!$B:$B</definedName>
    <definedName name="Excel_BuiltIn__FilterDatabase_1">#REF!</definedName>
    <definedName name="Excel_BuiltIn__FilterDatabase_1_1" localSheetId="0">Инвалиды!$B:$B</definedName>
    <definedName name="Excel_BuiltIn__FilterDatabase_1_1">#REF!</definedName>
    <definedName name="_xlnm.Print_Area" localSheetId="0">Инвалиды!$A$1:$J$82</definedName>
    <definedName name="_xlnm.Print_Area" localSheetId="1">'Пенсионеры '!$A$59:$I$76</definedName>
    <definedName name="_xlnm.Print_Area" localSheetId="2">Работающие!$A$1:$I$24</definedName>
  </definedNames>
  <calcPr calcId="125725"/>
</workbook>
</file>

<file path=xl/calcChain.xml><?xml version="1.0" encoding="utf-8"?>
<calcChain xmlns="http://schemas.openxmlformats.org/spreadsheetml/2006/main">
  <c r="C16" i="2"/>
</calcChain>
</file>

<file path=xl/sharedStrings.xml><?xml version="1.0" encoding="utf-8"?>
<sst xmlns="http://schemas.openxmlformats.org/spreadsheetml/2006/main" count="790" uniqueCount="350">
  <si>
    <t xml:space="preserve">Утверждаю </t>
  </si>
  <si>
    <t>СВОДНЫЙ СПИСОК</t>
  </si>
  <si>
    <t>Муниципальное образование Томской области "Молчановский район"</t>
  </si>
  <si>
    <t>№п/п</t>
  </si>
  <si>
    <t>Фамилия, имя, отчество</t>
  </si>
  <si>
    <t>Состав семьи (чел.)</t>
  </si>
  <si>
    <t>Право на дополнительную площадь жилого помещения</t>
  </si>
  <si>
    <r>
      <t>Дата постановки на учет</t>
    </r>
    <r>
      <rPr>
        <i/>
        <sz val="11"/>
        <rFont val="Times New Roman"/>
        <family val="1"/>
        <charset val="204"/>
      </rPr>
      <t>/дата изменения права</t>
    </r>
  </si>
  <si>
    <t>Номер учетного дела</t>
  </si>
  <si>
    <t>Орган местного самоуправления, в котором гражданин состоит на учете</t>
  </si>
  <si>
    <t>Стаж на Севере/время проживания на момент постановки на учет до 01.01.2003</t>
  </si>
  <si>
    <t>Примечание</t>
  </si>
  <si>
    <t xml:space="preserve">Нет </t>
  </si>
  <si>
    <t>Администрация Молчановского района</t>
  </si>
  <si>
    <t>Голещихина Альжбета Альбиновна</t>
  </si>
  <si>
    <t>Пшеничников Юрий Михайлович</t>
  </si>
  <si>
    <t>Жукова Нина Михайловна</t>
  </si>
  <si>
    <t>Дубанос Ирина Яковлевна</t>
  </si>
  <si>
    <t>Минина Мария Алексеевна</t>
  </si>
  <si>
    <t>Аникин Андрей Юрьевич</t>
  </si>
  <si>
    <t>Беч Сергей Петрович</t>
  </si>
  <si>
    <t>Усатюк Владимир Николаевич</t>
  </si>
  <si>
    <t>Былина Полина Ивановна</t>
  </si>
  <si>
    <t>Сотников Сергей Васильевич</t>
  </si>
  <si>
    <t>Пикулина Галина Владимировна</t>
  </si>
  <si>
    <t>Осипов Сергей Петрович</t>
  </si>
  <si>
    <t>Лайком Андрей Петрович</t>
  </si>
  <si>
    <t>Охотина Тамара Георгиевна</t>
  </si>
  <si>
    <t>Емельянова Светлана Михайловна</t>
  </si>
  <si>
    <t>Ильиных Сергей Николаевич</t>
  </si>
  <si>
    <t>Алистратов Владимир Никифорович</t>
  </si>
  <si>
    <t>27.12.2005/ 20.09.2016</t>
  </si>
  <si>
    <t>Петров Илья Владимирович</t>
  </si>
  <si>
    <t>Быкова Елена Владимировна</t>
  </si>
  <si>
    <t>Щукина Анна Федоровна</t>
  </si>
  <si>
    <t>Кашинский Николай Алексеевич</t>
  </si>
  <si>
    <t>Мамонтов Иван Иванович</t>
  </si>
  <si>
    <t>Москаленко Зоя Алексеевна</t>
  </si>
  <si>
    <t>Кропина Клавдия Филимоновна</t>
  </si>
  <si>
    <t>Шершнева Галина Николаевна</t>
  </si>
  <si>
    <t>Костин Яков Михайлович</t>
  </si>
  <si>
    <t>Курносова Елизавета Егоровна</t>
  </si>
  <si>
    <t>№ п/п</t>
  </si>
  <si>
    <r>
      <t>Дата постановки на учет/</t>
    </r>
    <r>
      <rPr>
        <i/>
        <sz val="11"/>
        <rFont val="Times New Roman"/>
        <family val="1"/>
        <charset val="204"/>
      </rPr>
      <t>дата изменения права</t>
    </r>
  </si>
  <si>
    <t>Нет</t>
  </si>
  <si>
    <t>пенсия с 20.09.1992</t>
  </si>
  <si>
    <t>Перебейнос Владимир Петрович</t>
  </si>
  <si>
    <t>174</t>
  </si>
  <si>
    <t>Анашкина Ольга Федоровна</t>
  </si>
  <si>
    <t>439</t>
  </si>
  <si>
    <t>Ярыгина Любовь Васильевна</t>
  </si>
  <si>
    <t>517</t>
  </si>
  <si>
    <t>Гольнев Петр Васильевич</t>
  </si>
  <si>
    <t>524</t>
  </si>
  <si>
    <t>Степанова Зинаида Григорьевна</t>
  </si>
  <si>
    <t>529</t>
  </si>
  <si>
    <t>Степанов Анатолий Семенович</t>
  </si>
  <si>
    <t>530</t>
  </si>
  <si>
    <t>Парахин Александр Георгиевич</t>
  </si>
  <si>
    <t>552</t>
  </si>
  <si>
    <t>Жук Валентина Илларионовна</t>
  </si>
  <si>
    <t>582</t>
  </si>
  <si>
    <t>583</t>
  </si>
  <si>
    <t>Патрина Надежда Андриановна</t>
  </si>
  <si>
    <t>594</t>
  </si>
  <si>
    <t>Холкин Василий Кузьмич</t>
  </si>
  <si>
    <t>626</t>
  </si>
  <si>
    <t>Холкина Мария Поликарповна</t>
  </si>
  <si>
    <t>628</t>
  </si>
  <si>
    <t>Печерова Любовь Павловна</t>
  </si>
  <si>
    <t>634</t>
  </si>
  <si>
    <t>Кольб Екатерина Ивановна</t>
  </si>
  <si>
    <t>645</t>
  </si>
  <si>
    <t>Ильин Анатолий Аркадьевич</t>
  </si>
  <si>
    <t>673</t>
  </si>
  <si>
    <t>Добрянская Людмила Викторовна</t>
  </si>
  <si>
    <t>680</t>
  </si>
  <si>
    <t>Хасуева Алимат Эдильсултановна</t>
  </si>
  <si>
    <t>719</t>
  </si>
  <si>
    <t>Матецкая Нина Николаевна</t>
  </si>
  <si>
    <t>728</t>
  </si>
  <si>
    <t>Гурова Валентина Никаноровна</t>
  </si>
  <si>
    <t>729</t>
  </si>
  <si>
    <t>Липянина Татьяна Алексеевна</t>
  </si>
  <si>
    <t>730</t>
  </si>
  <si>
    <t>Мерк Виктор Андреевич</t>
  </si>
  <si>
    <t>Мерк Галина Анатольевна</t>
  </si>
  <si>
    <t>Мерк Андрей Андреевич</t>
  </si>
  <si>
    <t>Чернышова Лилия Филипповна</t>
  </si>
  <si>
    <t>Дубасов Александр Николаевич</t>
  </si>
  <si>
    <t>Белоусова Галина Григорьевна</t>
  </si>
  <si>
    <t>Петицкая Ирина Николаевна</t>
  </si>
  <si>
    <t>Бондаренко Галина Петровна</t>
  </si>
  <si>
    <t>Зайцев Эдуард Петрович</t>
  </si>
  <si>
    <t>Саваськов Валерий Николаевич</t>
  </si>
  <si>
    <t>28.02.2011/  24.02.2014</t>
  </si>
  <si>
    <t>Переведен из пенсионеров и поставлен по дате возникновения права (инвалидность установлена 24.02.2014, заявление о переводе 16.04.2014)</t>
  </si>
  <si>
    <t>Воробьев Иван Анатольевич</t>
  </si>
  <si>
    <t xml:space="preserve">Бондарчук Надежда Георгиевна </t>
  </si>
  <si>
    <t xml:space="preserve">Наследник очереди умершего супруга Бондарчука Виталия Константиновича </t>
  </si>
  <si>
    <t>Переведен из пенсионеров и поставлен по дате возникновения права (инвалидность установлена 20.09.2016, заявление о переводе от 07.10.2016)</t>
  </si>
  <si>
    <t>Васильев Михаил Иванович</t>
  </si>
  <si>
    <t>Морозов Александр Анатольевич</t>
  </si>
  <si>
    <t>Шедько Тамара Владимировна</t>
  </si>
  <si>
    <t>Хребтова Елена Степановна</t>
  </si>
  <si>
    <t>Дергунова Рима Михайловна</t>
  </si>
  <si>
    <t>28.06.2012/    25.12.2017</t>
  </si>
  <si>
    <t>Шинкарева Татьяна Васильевна</t>
  </si>
  <si>
    <t>Наследник очереди умершего супруга Шинкарева Алексея Ильича</t>
  </si>
  <si>
    <t>Серов Анатолий Александрович</t>
  </si>
  <si>
    <t>Беч Валентина Николаевна</t>
  </si>
  <si>
    <t>Богданов Николай Николаевич</t>
  </si>
  <si>
    <t>Сергеева Валентина Дмитриевна</t>
  </si>
  <si>
    <t>368</t>
  </si>
  <si>
    <t>Тюрков Николай Карнилович</t>
  </si>
  <si>
    <t>502</t>
  </si>
  <si>
    <t>Переведен из работающих и поставлен по дате возниковения права (пенсия назначена 01.07.2012, завление о переводе 04.10.2012)</t>
  </si>
  <si>
    <t>Федорова Нина Александровна</t>
  </si>
  <si>
    <t>Апарина Александра Анатольевна</t>
  </si>
  <si>
    <t>Гармус Елена Николаевна</t>
  </si>
  <si>
    <t>Хапенкова Людмила Александровна</t>
  </si>
  <si>
    <t>Красаков Виктор Андреевич</t>
  </si>
  <si>
    <t>Молчанов Петр Михайлович</t>
  </si>
  <si>
    <t>Наследник очереди умершего отца Морозова Анатолия Александровича</t>
  </si>
  <si>
    <t>Крапивников Сергей Евгеньевич</t>
  </si>
  <si>
    <t>Переведена из пенсионеров и поставлена по дате возникновения права (инвалидность установлена 25.12.2017, заявление о переводе от 26.01.2018 )</t>
  </si>
  <si>
    <t>Мациевская Марина Викторовна</t>
  </si>
  <si>
    <t>Бокша Михаил Васильевич</t>
  </si>
  <si>
    <t>Главный специалист по развитию малого бизнеса и целевым программам отдела экономического анализа и прогнозирования</t>
  </si>
  <si>
    <t>Главный специалист по развитию малого бизнеса и целевым программам отдела экономического анализа  и прогнозирования</t>
  </si>
  <si>
    <t>СПИСОК</t>
  </si>
  <si>
    <t xml:space="preserve">Власов Вениамин Петрович   </t>
  </si>
  <si>
    <t>Утанан Наталья Сергеевна</t>
  </si>
  <si>
    <t>Наследник очереди умершего супруга Утанана Николая Ильича</t>
  </si>
  <si>
    <t>Дудинская Наталья Николаевна</t>
  </si>
  <si>
    <t xml:space="preserve">Омельянчук Алексей Александрович    </t>
  </si>
  <si>
    <t>Малушан Галина Геннадьевна</t>
  </si>
  <si>
    <t>Фамилия изменена на основании свидетельства о заключении брака по заявлению гражданки</t>
  </si>
  <si>
    <t>Ходанова Вера Викторовна</t>
  </si>
  <si>
    <t>Наследник очереди умершего отца Зоммера Виктора Христьяновича</t>
  </si>
  <si>
    <t>Воробьёва Эмилия Ивановна</t>
  </si>
  <si>
    <t>04.07.2011/                 23.03.2015</t>
  </si>
  <si>
    <t xml:space="preserve">Переведена из пенсионеров и поставлена по дате возникновения права (инвалидность установлена 23.03.2015, заявление о переводе от 21.08.2015) </t>
  </si>
  <si>
    <t>Е.А. Пивоварова</t>
  </si>
  <si>
    <t>23-06-00</t>
  </si>
  <si>
    <t xml:space="preserve">Абрамова Лидия Михайловна </t>
  </si>
  <si>
    <t>01.11.1996/     01.08.2010</t>
  </si>
  <si>
    <t>Переведена из безработных и поставлена по дате возникновения права (пенсия назначена 01.08.2010, заявление о переводе от 06.02.2012)</t>
  </si>
  <si>
    <t xml:space="preserve">Бондарева Тамара Кузминична     </t>
  </si>
  <si>
    <t xml:space="preserve">Ефременко Татьяна Павловна    </t>
  </si>
  <si>
    <t xml:space="preserve">Базыляк Ольга Викторовна   </t>
  </si>
  <si>
    <t>01.11.1996/  31.07.2007</t>
  </si>
  <si>
    <t>Переведена из безработных и поставлена по дате постановки на учет (пенсия назначена 31.07.2007, заявление о переводе от 18.06.2008)</t>
  </si>
  <si>
    <t>Тонкоглаз Зоя Петровна</t>
  </si>
  <si>
    <t>476</t>
  </si>
  <si>
    <t xml:space="preserve">Манькова Валентина Петровна  </t>
  </si>
  <si>
    <t>Козорина Римма Викторовна</t>
  </si>
  <si>
    <t>151</t>
  </si>
  <si>
    <t>Червякова Галина Юрьевна</t>
  </si>
  <si>
    <t>734</t>
  </si>
  <si>
    <t>Капинос Галина Леонидовна</t>
  </si>
  <si>
    <t>148</t>
  </si>
  <si>
    <t>Герасимчук Эмма Викторовна</t>
  </si>
  <si>
    <t xml:space="preserve">Федотова Анастасия Александровна    </t>
  </si>
  <si>
    <t>Шутюк Людмила Васильевна</t>
  </si>
  <si>
    <t>Писарова Любовь Николаевна</t>
  </si>
  <si>
    <t xml:space="preserve">Татаркина Наталья Михайловна  </t>
  </si>
  <si>
    <t>Бынзарь Ольга Алексеевна</t>
  </si>
  <si>
    <t>425</t>
  </si>
  <si>
    <t>Быкова Анна Емельяновна</t>
  </si>
  <si>
    <t>733</t>
  </si>
  <si>
    <t>Маркус Лидия Эмануиловна</t>
  </si>
  <si>
    <t xml:space="preserve">Максимов Михаил Иванович </t>
  </si>
  <si>
    <t>36-02-14</t>
  </si>
  <si>
    <t>Агеева Мария Яковлевна</t>
  </si>
  <si>
    <t>100</t>
  </si>
  <si>
    <t xml:space="preserve">Куделькина Лидия Борисовна </t>
  </si>
  <si>
    <t xml:space="preserve">Пикалова Любовь Васильевна   </t>
  </si>
  <si>
    <t>Малиновская Екатерина Петровна</t>
  </si>
  <si>
    <t>557</t>
  </si>
  <si>
    <t>Давыдова Мария Алексеевна</t>
  </si>
  <si>
    <t>Сергеева Мария Петровна</t>
  </si>
  <si>
    <t>Мищенкова Галина Алексеевна</t>
  </si>
  <si>
    <t>266</t>
  </si>
  <si>
    <t>Луговый Богдан Григорьевич</t>
  </si>
  <si>
    <t>30.06.2008/ 01.07.2012</t>
  </si>
  <si>
    <t>Винникова Тамара Владимировна</t>
  </si>
  <si>
    <t>731</t>
  </si>
  <si>
    <t>Попелыгина Ирина Алексеевна</t>
  </si>
  <si>
    <t>660</t>
  </si>
  <si>
    <t>Зоммер Александр Викторович</t>
  </si>
  <si>
    <t>623</t>
  </si>
  <si>
    <t>Кручинина Елена Евгеньевна</t>
  </si>
  <si>
    <t>544</t>
  </si>
  <si>
    <t>Залогина Галина Ивановна</t>
  </si>
  <si>
    <t>Мугтабарова Каусария Фатхиевна</t>
  </si>
  <si>
    <t>581</t>
  </si>
  <si>
    <t>Танагашева Людмила Федоровна</t>
  </si>
  <si>
    <t>701</t>
  </si>
  <si>
    <t>Дюкарева Мария Августовна</t>
  </si>
  <si>
    <t>721</t>
  </si>
  <si>
    <t>Кречко Ольга Борисовна</t>
  </si>
  <si>
    <t>672</t>
  </si>
  <si>
    <t>Коневец Зоя Петровна</t>
  </si>
  <si>
    <t>434</t>
  </si>
  <si>
    <t>Мизюркина Светлана Борисовна</t>
  </si>
  <si>
    <t>Миленина Вера Прокопьевна</t>
  </si>
  <si>
    <t>370</t>
  </si>
  <si>
    <t>Сапрыкина Аля Михайловна</t>
  </si>
  <si>
    <t>Жигайлова Евдокия Ульяновна</t>
  </si>
  <si>
    <t>Дударовская Зинаида Федоровна</t>
  </si>
  <si>
    <t>Хасанова Лилия Готлибовна</t>
  </si>
  <si>
    <t>551</t>
  </si>
  <si>
    <t>Лихачёва Антонина Васильевна</t>
  </si>
  <si>
    <t>Фомина Надежда Николаевна</t>
  </si>
  <si>
    <t>477</t>
  </si>
  <si>
    <t>Калиганова Вера Ивановна</t>
  </si>
  <si>
    <t>Каратеева Антонида Ивановна</t>
  </si>
  <si>
    <t>599</t>
  </si>
  <si>
    <t>Суховей Надежда Антоновна</t>
  </si>
  <si>
    <t>419</t>
  </si>
  <si>
    <t>Бурмистрова Наталья Ивановна</t>
  </si>
  <si>
    <t>Корсакова Нина Ивановна</t>
  </si>
  <si>
    <t>587</t>
  </si>
  <si>
    <t>Хоцкина Алимпиада Степановна</t>
  </si>
  <si>
    <t>401</t>
  </si>
  <si>
    <t>Матвейчук Валентина Петровна</t>
  </si>
  <si>
    <t>423</t>
  </si>
  <si>
    <t>Горлушко Сергей Викторович</t>
  </si>
  <si>
    <t>Щеплецова Валентина Петровна</t>
  </si>
  <si>
    <t>662</t>
  </si>
  <si>
    <t>Штумпф Мария Ивановна</t>
  </si>
  <si>
    <t>247</t>
  </si>
  <si>
    <t xml:space="preserve">Шельмина Тамара Васильевна </t>
  </si>
  <si>
    <t>699</t>
  </si>
  <si>
    <t>Карпенко Валентина Михайловна</t>
  </si>
  <si>
    <t>655</t>
  </si>
  <si>
    <t>Васюков Леонид Николаевич</t>
  </si>
  <si>
    <t>Софийская Галина Александровна</t>
  </si>
  <si>
    <t>31-08-24</t>
  </si>
  <si>
    <t>34-08-25</t>
  </si>
  <si>
    <t>Николаева Ольга Ильинична</t>
  </si>
  <si>
    <t>24-05-22</t>
  </si>
  <si>
    <t>Бурыкина Екатерина Ильинична</t>
  </si>
  <si>
    <t>472</t>
  </si>
  <si>
    <t>Карманова Мария Леонидовна</t>
  </si>
  <si>
    <t>Окушко Екатерина Васильевна</t>
  </si>
  <si>
    <t>27-08-13</t>
  </si>
  <si>
    <t>Жданова Наталья Георгиевна</t>
  </si>
  <si>
    <t>690</t>
  </si>
  <si>
    <t>16-08-11</t>
  </si>
  <si>
    <t>28-07-00</t>
  </si>
  <si>
    <t>27-02-14</t>
  </si>
  <si>
    <t>23-05-12</t>
  </si>
  <si>
    <t>24-03-15</t>
  </si>
  <si>
    <t>32-00-00</t>
  </si>
  <si>
    <t>21-09-22</t>
  </si>
  <si>
    <t xml:space="preserve">Тонкоглаз Лариса Николаевна      </t>
  </si>
  <si>
    <t>Коберник Евгений Евгеньевич</t>
  </si>
  <si>
    <t>Димакова Надежда Ермолаевна</t>
  </si>
  <si>
    <t>Купреева Людмила Анатольевна</t>
  </si>
  <si>
    <t>Глава Молчановского района</t>
  </si>
  <si>
    <t>_______________________Ю.Ю. Сальков</t>
  </si>
  <si>
    <r>
      <t>Категория граждан - участников ведомственной целевой программы - г</t>
    </r>
    <r>
      <rPr>
        <u/>
        <sz val="11"/>
        <rFont val="Times New Roman"/>
        <family val="1"/>
        <charset val="204"/>
      </rPr>
      <t xml:space="preserve">раждане, выезжающие (выехавшие) из районов Крайнего Севера и приравненных к ним местностей, имеющие право на получение социальной выплаты в соответствии с Федеральным законом "О жилищных субсидиях гражданам, выезжающим из районов Крайнего Севера и приравненных к ним местностей" </t>
    </r>
    <r>
      <rPr>
        <sz val="11"/>
        <rFont val="Times New Roman"/>
        <family val="1"/>
        <charset val="204"/>
      </rPr>
      <t>(работающие)</t>
    </r>
  </si>
  <si>
    <r>
      <t>Категория граждан - участников ведомственной целевой программы - г</t>
    </r>
    <r>
      <rPr>
        <u/>
        <sz val="11"/>
        <rFont val="Times New Roman"/>
        <family val="1"/>
        <charset val="204"/>
      </rPr>
      <t xml:space="preserve">раждане, выезжающие (выехавшие) из районов Крайнего Севера и приравненных к ним местностей, имеющие право на получение социальной выплаты в соответствии с Федеральным законом "О жилищных субсидиях гражданам, выезжающим из районов Крайнего Севера и приравненных к ним местностей" </t>
    </r>
    <r>
      <rPr>
        <sz val="11"/>
        <rFont val="Times New Roman"/>
        <family val="1"/>
        <charset val="204"/>
      </rPr>
      <t>(пенсионеры)</t>
    </r>
  </si>
  <si>
    <t xml:space="preserve"> Глава Молчановского района</t>
  </si>
  <si>
    <r>
      <t>Категория граждан - участников ведомственной целевой программы - г</t>
    </r>
    <r>
      <rPr>
        <u/>
        <sz val="11"/>
        <rFont val="Times New Roman"/>
        <family val="1"/>
        <charset val="204"/>
      </rPr>
      <t xml:space="preserve">раждане, выезжающие (выехавшие) из районов Крайнего Севера и приравненных к ним местностей, имеющие право на получение социальной выплаты в соответствии с Федеральным законом "О жилищных субсидиях гражданам, выезжающим из районов Крайнего Севера и приравненных к ним местностей" </t>
    </r>
    <r>
      <rPr>
        <sz val="11"/>
        <rFont val="Times New Roman"/>
        <family val="1"/>
        <charset val="204"/>
      </rPr>
      <t>(инвалиды)</t>
    </r>
  </si>
  <si>
    <t>"___" июля 2020 года</t>
  </si>
  <si>
    <t>Пичугин Степан Анатольевич</t>
  </si>
  <si>
    <t>тел. 8(38256)23-2-24</t>
  </si>
  <si>
    <t>Коротких Александр Валерьевич</t>
  </si>
  <si>
    <t>Не вошел в списки на 01.01.2020, так как было продлено рассмотрение документов по причине непредоставления в срок сведений от Росреестра</t>
  </si>
  <si>
    <t>Ситникова Любовь Кондратьевна</t>
  </si>
  <si>
    <t>Карпенко Мария Степановна</t>
  </si>
  <si>
    <t>Потопахина Ирина Викторовна</t>
  </si>
  <si>
    <t>Мещерякова Олеся Николаевна</t>
  </si>
  <si>
    <t xml:space="preserve">Воронин Анатолий Александрович </t>
  </si>
  <si>
    <t>Абраменко Наталья Геннадьевна</t>
  </si>
  <si>
    <t>Жулева Татьяна Ивановна</t>
  </si>
  <si>
    <t>Калинина Елена Валерьевна</t>
  </si>
  <si>
    <t>Восстановлена в списках по решению суда от 05.07.2019 по делу №2-92/2019</t>
  </si>
  <si>
    <t>Пяткова Мария Михайловна</t>
  </si>
  <si>
    <t xml:space="preserve">граждан, подтвердивших свое участие в ведомственной целевой программе на 2021 год
</t>
  </si>
  <si>
    <t>Синкина Зоя Павловна</t>
  </si>
  <si>
    <t>669</t>
  </si>
  <si>
    <t>Пискунова Галина Дмитриевна</t>
  </si>
  <si>
    <t>18.05.1998/   12.10.2000</t>
  </si>
  <si>
    <t>18-11-23</t>
  </si>
  <si>
    <t>Переведена из безработных и поставлена по дате постановки на учет (пенсия назначена  12.10.2000)</t>
  </si>
  <si>
    <t>Андрищук Ромзия Исаевна</t>
  </si>
  <si>
    <t>Якимова Нина Африкановна</t>
  </si>
  <si>
    <t xml:space="preserve">Маркус Галина Ивановна    </t>
  </si>
  <si>
    <t>35-07-02</t>
  </si>
  <si>
    <t xml:space="preserve">Орлова Наталья Дмитриевна </t>
  </si>
  <si>
    <t>Лысых Евдокия Семеновна</t>
  </si>
  <si>
    <t>Бушуев Юрий Николаевич</t>
  </si>
  <si>
    <t xml:space="preserve">Максимова Лидия Ивановна </t>
  </si>
  <si>
    <t>35-03-22</t>
  </si>
  <si>
    <t>Наследник очереди умершего супруга Максимова Дмитрия Ивановича, снятого с учета в связи со смертью (протокол №169 от 31.01.2019), заявление о наследовании 26.04.2019</t>
  </si>
  <si>
    <t>Балашова Надежда Ивановна</t>
  </si>
  <si>
    <t>Наследник очереди умершего супруга Балашова Юрия Викторовича, заявление от 21.01.2020</t>
  </si>
  <si>
    <t>Майкова Надежда Николаевна</t>
  </si>
  <si>
    <t xml:space="preserve">Рудакова Ольга Федоровна  </t>
  </si>
  <si>
    <t>Шаплова Галина Романовна</t>
  </si>
  <si>
    <t>718</t>
  </si>
  <si>
    <t xml:space="preserve">Зимина Татьяна Николаевна </t>
  </si>
  <si>
    <t>Переведена из работающих и поставлена по дате возникновения права. Пенсия назначена- 18.12.2018, заявление о переводе 30.09.2019, состоит на учете с 22.02.2017</t>
  </si>
  <si>
    <t>Ведяпина Галина Михайловна</t>
  </si>
  <si>
    <t>Каричев Петр Александрович</t>
  </si>
  <si>
    <t>Соколов Михаил Иванович</t>
  </si>
  <si>
    <t xml:space="preserve">Фролов Василий Иванович    </t>
  </si>
  <si>
    <t>625</t>
  </si>
  <si>
    <t>Ходанов Василий Николаевич</t>
  </si>
  <si>
    <t>Форрат Татьяна Николаевна</t>
  </si>
  <si>
    <t>32-07-06</t>
  </si>
  <si>
    <t>Выхристюк Людмила Михайловна</t>
  </si>
  <si>
    <t xml:space="preserve">Вихрев Владимир Васильевич </t>
  </si>
  <si>
    <t>507</t>
  </si>
  <si>
    <t>Халтурин Владимир Федорови</t>
  </si>
  <si>
    <t>Фурманова Любовь Николаевна</t>
  </si>
  <si>
    <t>675</t>
  </si>
  <si>
    <t>Краскова Галина Владимировна</t>
  </si>
  <si>
    <t>Важных Наталья Павловна</t>
  </si>
  <si>
    <t>Матвиенко Надия Шагиазамовна</t>
  </si>
  <si>
    <t>Гассельбах Екатерина Александровна</t>
  </si>
  <si>
    <t>553</t>
  </si>
  <si>
    <t xml:space="preserve">Забавчик Павел Васильевич    </t>
  </si>
  <si>
    <t>38-05-18</t>
  </si>
  <si>
    <t>Тунаев Александр Иванович</t>
  </si>
  <si>
    <t xml:space="preserve">Тебеяков Юрий Викторович    </t>
  </si>
  <si>
    <t>505</t>
  </si>
  <si>
    <t>Зуева Татьяна Ивановна</t>
  </si>
  <si>
    <t>725</t>
  </si>
  <si>
    <t>Новоселов Сергей Владимирович</t>
  </si>
  <si>
    <t>Захаренко Вера Александровна</t>
  </si>
  <si>
    <t>590</t>
  </si>
  <si>
    <t xml:space="preserve">Запьянцева Зинаида Андреевна </t>
  </si>
  <si>
    <t>258</t>
  </si>
  <si>
    <t>Утерена в списках с 2006 г. Состояла в категории работающие с 22.08.2000. Восстановлена по заявлению и переведена в пенсионеры согласно дате возникновения права (протокол №188 от 30.12.2019), пенсия назначена 03.05.2012</t>
  </si>
  <si>
    <t>Фомченко Николай Васильевич</t>
  </si>
  <si>
    <t xml:space="preserve">Коробкина Лариса Викторовна </t>
  </si>
  <si>
    <t>Наследник очереди умершего супруга Пяткова Владимира Григорьевича, заявлени от 16.01.2020</t>
  </si>
  <si>
    <t xml:space="preserve">Ботальцева Оксана Станиславовна </t>
  </si>
  <si>
    <t xml:space="preserve">Горельская Елена Вениаминовна </t>
  </si>
  <si>
    <t xml:space="preserve">Петлин Владимир Виктрович </t>
  </si>
  <si>
    <t>Бондарчук Валентина Ивановна</t>
  </si>
  <si>
    <t>25-01-02</t>
  </si>
  <si>
    <t>Наследник очереди умершего супруга Форрата Августа Яковлевича, снятого с учета  31.01.2018 г (протокол №152) в связи со смертью 23.11.2017 г. наследник обратился с заявлением о наследовании 13.03.2018 г.</t>
  </si>
  <si>
    <t>Наследник очереди умершего супруга Якимова Владимира Ильича, заявление от 07.07.2020</t>
  </si>
  <si>
    <t>Наследник очереди умершего супруга Захаренко Виктора Федоровича, заявление от 27.04.2020</t>
  </si>
</sst>
</file>

<file path=xl/styles.xml><?xml version="1.0" encoding="utf-8"?>
<styleSheet xmlns="http://schemas.openxmlformats.org/spreadsheetml/2006/main">
  <fonts count="10"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0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/>
    <xf numFmtId="0" fontId="1" fillId="0" borderId="0" xfId="0" applyFont="1" applyBorder="1" applyAlignment="1">
      <alignment vertical="center" wrapText="1"/>
    </xf>
    <xf numFmtId="0" fontId="6" fillId="2" borderId="0" xfId="0" applyFont="1" applyFill="1"/>
    <xf numFmtId="0" fontId="6" fillId="0" borderId="0" xfId="0" applyFont="1" applyFill="1"/>
    <xf numFmtId="0" fontId="6" fillId="0" borderId="0" xfId="0" applyFont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1" fillId="0" borderId="1" xfId="0" applyFont="1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wrapText="1"/>
    </xf>
    <xf numFmtId="14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49" fontId="1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4" fontId="1" fillId="0" borderId="3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/>
    </xf>
    <xf numFmtId="14" fontId="7" fillId="0" borderId="1" xfId="0" applyNumberFormat="1" applyFont="1" applyFill="1" applyBorder="1" applyAlignment="1">
      <alignment horizontal="left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1" xfId="0" applyFont="1" applyFill="1" applyBorder="1"/>
    <xf numFmtId="0" fontId="2" fillId="0" borderId="0" xfId="0" applyFont="1" applyFill="1"/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Alignment="1"/>
    <xf numFmtId="0" fontId="6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6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indexed="15"/>
    <pageSetUpPr fitToPage="1"/>
  </sheetPr>
  <dimension ref="A1:J184"/>
  <sheetViews>
    <sheetView topLeftCell="A74" zoomScale="85" zoomScaleNormal="85" workbookViewId="0">
      <selection activeCell="A83" sqref="A83:XFD83"/>
    </sheetView>
  </sheetViews>
  <sheetFormatPr defaultColWidth="11.6640625" defaultRowHeight="15.6"/>
  <cols>
    <col min="1" max="1" width="5.109375" style="14" customWidth="1"/>
    <col min="2" max="2" width="18.5546875" style="29" customWidth="1"/>
    <col min="3" max="3" width="8.6640625" style="14" customWidth="1"/>
    <col min="4" max="4" width="15.5546875" style="14" customWidth="1"/>
    <col min="5" max="5" width="12.109375" style="8" customWidth="1"/>
    <col min="6" max="6" width="9.6640625" style="8" customWidth="1"/>
    <col min="7" max="7" width="27.6640625" style="8" customWidth="1"/>
    <col min="8" max="8" width="15.6640625" style="8" customWidth="1"/>
    <col min="9" max="9" width="27" style="6" customWidth="1"/>
    <col min="10" max="16384" width="11.6640625" style="6"/>
  </cols>
  <sheetData>
    <row r="1" spans="1:10" ht="15.75" customHeight="1">
      <c r="A1" s="1"/>
      <c r="B1" s="2"/>
      <c r="C1" s="1"/>
      <c r="D1" s="1"/>
      <c r="E1" s="4"/>
      <c r="F1" s="4"/>
      <c r="H1" s="5" t="s">
        <v>0</v>
      </c>
      <c r="I1" s="22"/>
    </row>
    <row r="2" spans="1:10" ht="14.25" customHeight="1">
      <c r="A2" s="1"/>
      <c r="B2" s="2"/>
      <c r="C2" s="1"/>
      <c r="D2" s="1"/>
      <c r="E2" s="7"/>
      <c r="F2" s="7"/>
      <c r="H2" s="102" t="s">
        <v>265</v>
      </c>
      <c r="I2" s="102"/>
    </row>
    <row r="3" spans="1:10" ht="10.5" customHeight="1">
      <c r="A3" s="1"/>
      <c r="B3" s="2"/>
      <c r="C3" s="1"/>
      <c r="D3" s="1"/>
      <c r="E3" s="7"/>
      <c r="F3" s="7"/>
      <c r="G3" s="3"/>
    </row>
    <row r="4" spans="1:10" ht="30" customHeight="1">
      <c r="A4" s="1"/>
      <c r="B4" s="2"/>
      <c r="C4" s="1"/>
      <c r="D4" s="1"/>
      <c r="E4" s="3"/>
      <c r="F4" s="3"/>
      <c r="H4" s="102" t="s">
        <v>262</v>
      </c>
      <c r="I4" s="102"/>
    </row>
    <row r="5" spans="1:10" ht="32.25" customHeight="1">
      <c r="A5" s="1"/>
      <c r="B5" s="2"/>
      <c r="C5" s="1"/>
      <c r="D5" s="1"/>
      <c r="E5" s="3"/>
      <c r="F5" s="3"/>
      <c r="H5" s="102" t="s">
        <v>267</v>
      </c>
      <c r="I5" s="102"/>
    </row>
    <row r="6" spans="1:10">
      <c r="A6" s="103" t="s">
        <v>130</v>
      </c>
      <c r="B6" s="103"/>
      <c r="C6" s="103"/>
      <c r="D6" s="103"/>
      <c r="E6" s="103"/>
      <c r="F6" s="103"/>
      <c r="G6" s="103"/>
      <c r="H6" s="103"/>
      <c r="I6" s="103"/>
    </row>
    <row r="7" spans="1:10" ht="53.25" customHeight="1">
      <c r="A7" s="106" t="s">
        <v>282</v>
      </c>
      <c r="B7" s="106"/>
      <c r="C7" s="106"/>
      <c r="D7" s="106"/>
      <c r="E7" s="106"/>
      <c r="F7" s="106"/>
      <c r="G7" s="106"/>
      <c r="H7" s="106"/>
      <c r="I7" s="106"/>
      <c r="J7" s="10"/>
    </row>
    <row r="8" spans="1:10" ht="44.4" customHeight="1">
      <c r="A8" s="100" t="s">
        <v>266</v>
      </c>
      <c r="B8" s="100"/>
      <c r="C8" s="100"/>
      <c r="D8" s="100"/>
      <c r="E8" s="100"/>
      <c r="F8" s="100"/>
      <c r="G8" s="100"/>
      <c r="H8" s="100"/>
      <c r="I8" s="100"/>
    </row>
    <row r="9" spans="1:10" ht="12.6" customHeight="1">
      <c r="A9" s="100" t="s">
        <v>2</v>
      </c>
      <c r="B9" s="100"/>
      <c r="C9" s="100"/>
      <c r="D9" s="100"/>
      <c r="E9" s="100"/>
      <c r="F9" s="100"/>
      <c r="G9" s="100"/>
      <c r="H9" s="100"/>
      <c r="I9" s="100"/>
    </row>
    <row r="10" spans="1:10" ht="7.5" hidden="1" customHeight="1">
      <c r="A10" s="1"/>
      <c r="B10" s="2"/>
      <c r="C10" s="1"/>
      <c r="D10" s="1"/>
      <c r="E10" s="3"/>
      <c r="F10" s="3"/>
      <c r="G10" s="3"/>
      <c r="H10" s="3"/>
    </row>
    <row r="11" spans="1:10" ht="112.5" customHeight="1">
      <c r="A11" s="99" t="s">
        <v>3</v>
      </c>
      <c r="B11" s="99" t="s">
        <v>4</v>
      </c>
      <c r="C11" s="99" t="s">
        <v>5</v>
      </c>
      <c r="D11" s="11" t="s">
        <v>6</v>
      </c>
      <c r="E11" s="99" t="s">
        <v>7</v>
      </c>
      <c r="F11" s="99" t="s">
        <v>8</v>
      </c>
      <c r="G11" s="99" t="s">
        <v>9</v>
      </c>
      <c r="H11" s="99" t="s">
        <v>10</v>
      </c>
      <c r="I11" s="12" t="s">
        <v>11</v>
      </c>
    </row>
    <row r="12" spans="1:10" ht="96.75" hidden="1" customHeight="1">
      <c r="A12" s="99"/>
      <c r="B12" s="99"/>
      <c r="C12" s="99"/>
      <c r="D12" s="11"/>
      <c r="E12" s="99"/>
      <c r="F12" s="99"/>
      <c r="G12" s="99"/>
      <c r="H12" s="99"/>
      <c r="I12" s="13"/>
    </row>
    <row r="13" spans="1:10" s="14" customFormat="1" ht="19.5" customHeight="1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35">
        <v>7</v>
      </c>
      <c r="H13" s="11">
        <v>8</v>
      </c>
      <c r="I13" s="12">
        <v>9</v>
      </c>
    </row>
    <row r="14" spans="1:10" s="68" customFormat="1" ht="27.6">
      <c r="A14" s="44">
        <v>1</v>
      </c>
      <c r="B14" s="44" t="s">
        <v>92</v>
      </c>
      <c r="C14" s="44">
        <v>1</v>
      </c>
      <c r="D14" s="44" t="s">
        <v>12</v>
      </c>
      <c r="E14" s="48">
        <v>37617</v>
      </c>
      <c r="F14" s="44">
        <v>335</v>
      </c>
      <c r="G14" s="44" t="s">
        <v>13</v>
      </c>
      <c r="H14" s="59" t="s">
        <v>144</v>
      </c>
      <c r="I14" s="52"/>
    </row>
    <row r="15" spans="1:10" s="70" customFormat="1" ht="33" customHeight="1">
      <c r="A15" s="44">
        <v>2</v>
      </c>
      <c r="B15" s="44" t="s">
        <v>93</v>
      </c>
      <c r="C15" s="44">
        <v>1</v>
      </c>
      <c r="D15" s="44" t="s">
        <v>12</v>
      </c>
      <c r="E15" s="48">
        <v>40564</v>
      </c>
      <c r="F15" s="44">
        <v>631</v>
      </c>
      <c r="G15" s="44" t="s">
        <v>13</v>
      </c>
      <c r="H15" s="15"/>
      <c r="I15" s="69"/>
    </row>
    <row r="16" spans="1:10" s="70" customFormat="1" ht="46.8" customHeight="1">
      <c r="A16" s="44">
        <v>3</v>
      </c>
      <c r="B16" s="50" t="s">
        <v>279</v>
      </c>
      <c r="C16" s="44">
        <v>2</v>
      </c>
      <c r="D16" s="44" t="s">
        <v>12</v>
      </c>
      <c r="E16" s="61">
        <v>40841</v>
      </c>
      <c r="F16" s="50">
        <v>681</v>
      </c>
      <c r="G16" s="44" t="s">
        <v>13</v>
      </c>
      <c r="H16" s="44"/>
      <c r="I16" s="49" t="s">
        <v>280</v>
      </c>
    </row>
    <row r="17" spans="1:10" s="70" customFormat="1" ht="41.4">
      <c r="A17" s="44">
        <v>4</v>
      </c>
      <c r="B17" s="44" t="s">
        <v>14</v>
      </c>
      <c r="C17" s="44">
        <v>1</v>
      </c>
      <c r="D17" s="44" t="s">
        <v>12</v>
      </c>
      <c r="E17" s="48">
        <v>41352</v>
      </c>
      <c r="F17" s="44">
        <v>703</v>
      </c>
      <c r="G17" s="44" t="s">
        <v>13</v>
      </c>
      <c r="H17" s="15"/>
      <c r="I17" s="69"/>
    </row>
    <row r="18" spans="1:10" s="70" customFormat="1" ht="30" customHeight="1">
      <c r="A18" s="44">
        <v>5</v>
      </c>
      <c r="B18" s="44" t="s">
        <v>15</v>
      </c>
      <c r="C18" s="44">
        <v>1</v>
      </c>
      <c r="D18" s="44" t="s">
        <v>12</v>
      </c>
      <c r="E18" s="48">
        <v>41526</v>
      </c>
      <c r="F18" s="44">
        <v>708</v>
      </c>
      <c r="G18" s="44" t="s">
        <v>13</v>
      </c>
      <c r="H18" s="15"/>
      <c r="I18" s="69"/>
    </row>
    <row r="19" spans="1:10" s="70" customFormat="1" ht="30.75" customHeight="1">
      <c r="A19" s="44">
        <v>6</v>
      </c>
      <c r="B19" s="50" t="s">
        <v>16</v>
      </c>
      <c r="C19" s="50">
        <v>2</v>
      </c>
      <c r="D19" s="50" t="s">
        <v>12</v>
      </c>
      <c r="E19" s="61">
        <v>41596</v>
      </c>
      <c r="F19" s="50">
        <v>711</v>
      </c>
      <c r="G19" s="44" t="s">
        <v>13</v>
      </c>
      <c r="H19" s="44"/>
      <c r="I19" s="74"/>
    </row>
    <row r="20" spans="1:10" s="68" customFormat="1" ht="54.6" customHeight="1">
      <c r="A20" s="44">
        <v>7</v>
      </c>
      <c r="B20" s="44" t="s">
        <v>17</v>
      </c>
      <c r="C20" s="44">
        <v>1</v>
      </c>
      <c r="D20" s="44" t="s">
        <v>12</v>
      </c>
      <c r="E20" s="48">
        <v>41624</v>
      </c>
      <c r="F20" s="44">
        <v>712</v>
      </c>
      <c r="G20" s="44" t="s">
        <v>13</v>
      </c>
      <c r="H20" s="44"/>
      <c r="I20" s="44"/>
    </row>
    <row r="21" spans="1:10" s="70" customFormat="1" ht="33" hidden="1" customHeight="1">
      <c r="A21" s="101" t="s">
        <v>128</v>
      </c>
      <c r="B21" s="101"/>
      <c r="C21" s="101"/>
      <c r="D21" s="101"/>
      <c r="E21" s="71"/>
      <c r="F21" s="22"/>
      <c r="G21" s="72"/>
      <c r="H21" s="73"/>
      <c r="I21" s="5" t="s">
        <v>143</v>
      </c>
      <c r="J21" s="5"/>
    </row>
    <row r="22" spans="1:10" s="70" customFormat="1" ht="43.2" customHeight="1">
      <c r="A22" s="44">
        <v>8</v>
      </c>
      <c r="B22" s="44" t="s">
        <v>135</v>
      </c>
      <c r="C22" s="44">
        <v>2</v>
      </c>
      <c r="D22" s="44" t="s">
        <v>44</v>
      </c>
      <c r="E22" s="48">
        <v>41628</v>
      </c>
      <c r="F22" s="44">
        <v>713</v>
      </c>
      <c r="G22" s="44" t="s">
        <v>13</v>
      </c>
      <c r="H22" s="44"/>
      <c r="I22" s="74"/>
    </row>
    <row r="23" spans="1:10" s="70" customFormat="1" ht="85.8" customHeight="1">
      <c r="A23" s="44">
        <v>9</v>
      </c>
      <c r="B23" s="44" t="s">
        <v>94</v>
      </c>
      <c r="C23" s="44">
        <v>1</v>
      </c>
      <c r="D23" s="44" t="s">
        <v>12</v>
      </c>
      <c r="E23" s="48" t="s">
        <v>95</v>
      </c>
      <c r="F23" s="44">
        <v>648</v>
      </c>
      <c r="G23" s="44" t="s">
        <v>13</v>
      </c>
      <c r="H23" s="44"/>
      <c r="I23" s="55" t="s">
        <v>96</v>
      </c>
    </row>
    <row r="24" spans="1:10" s="68" customFormat="1" ht="39.6">
      <c r="A24" s="44">
        <v>10</v>
      </c>
      <c r="B24" s="44" t="s">
        <v>138</v>
      </c>
      <c r="C24" s="44">
        <v>1</v>
      </c>
      <c r="D24" s="44" t="s">
        <v>44</v>
      </c>
      <c r="E24" s="48">
        <v>41709</v>
      </c>
      <c r="F24" s="44">
        <v>716</v>
      </c>
      <c r="G24" s="44" t="s">
        <v>13</v>
      </c>
      <c r="H24" s="44"/>
      <c r="I24" s="49" t="s">
        <v>139</v>
      </c>
    </row>
    <row r="25" spans="1:10" s="68" customFormat="1" ht="34.799999999999997" customHeight="1">
      <c r="A25" s="44">
        <v>11</v>
      </c>
      <c r="B25" s="44" t="s">
        <v>18</v>
      </c>
      <c r="C25" s="51">
        <v>1</v>
      </c>
      <c r="D25" s="44" t="s">
        <v>12</v>
      </c>
      <c r="E25" s="48">
        <v>41908</v>
      </c>
      <c r="F25" s="44">
        <v>722</v>
      </c>
      <c r="G25" s="44" t="s">
        <v>13</v>
      </c>
      <c r="H25" s="44"/>
      <c r="I25" s="74"/>
    </row>
    <row r="26" spans="1:10" s="70" customFormat="1" ht="33.75" customHeight="1">
      <c r="A26" s="44">
        <v>12</v>
      </c>
      <c r="B26" s="44" t="s">
        <v>19</v>
      </c>
      <c r="C26" s="51">
        <v>3</v>
      </c>
      <c r="D26" s="44" t="s">
        <v>12</v>
      </c>
      <c r="E26" s="48">
        <v>41918</v>
      </c>
      <c r="F26" s="44">
        <v>724</v>
      </c>
      <c r="G26" s="44" t="s">
        <v>13</v>
      </c>
      <c r="H26" s="44"/>
      <c r="I26" s="74"/>
    </row>
    <row r="27" spans="1:10" s="70" customFormat="1" ht="33.75" customHeight="1">
      <c r="A27" s="44">
        <v>13</v>
      </c>
      <c r="B27" s="44" t="s">
        <v>20</v>
      </c>
      <c r="C27" s="51">
        <v>2</v>
      </c>
      <c r="D27" s="44" t="s">
        <v>12</v>
      </c>
      <c r="E27" s="48">
        <v>41967</v>
      </c>
      <c r="F27" s="44">
        <v>726</v>
      </c>
      <c r="G27" s="44" t="s">
        <v>13</v>
      </c>
      <c r="H27" s="44"/>
      <c r="I27" s="74"/>
    </row>
    <row r="28" spans="1:10" s="70" customFormat="1" ht="33.75" customHeight="1">
      <c r="A28" s="44">
        <v>14</v>
      </c>
      <c r="B28" s="44" t="s">
        <v>97</v>
      </c>
      <c r="C28" s="44">
        <v>2</v>
      </c>
      <c r="D28" s="44" t="s">
        <v>12</v>
      </c>
      <c r="E28" s="48">
        <v>41988</v>
      </c>
      <c r="F28" s="44">
        <v>727</v>
      </c>
      <c r="G28" s="44" t="s">
        <v>13</v>
      </c>
      <c r="H28" s="44"/>
      <c r="I28" s="74"/>
    </row>
    <row r="29" spans="1:10" s="68" customFormat="1" ht="79.2">
      <c r="A29" s="44">
        <v>15</v>
      </c>
      <c r="B29" s="50" t="s">
        <v>140</v>
      </c>
      <c r="C29" s="44">
        <v>1</v>
      </c>
      <c r="D29" s="44" t="s">
        <v>44</v>
      </c>
      <c r="E29" s="61" t="s">
        <v>141</v>
      </c>
      <c r="F29" s="50">
        <v>676</v>
      </c>
      <c r="G29" s="44" t="s">
        <v>13</v>
      </c>
      <c r="H29" s="44"/>
      <c r="I29" s="49" t="s">
        <v>142</v>
      </c>
    </row>
    <row r="30" spans="1:10" s="68" customFormat="1" ht="27.6">
      <c r="A30" s="44">
        <v>16</v>
      </c>
      <c r="B30" s="44" t="s">
        <v>21</v>
      </c>
      <c r="C30" s="51">
        <v>3</v>
      </c>
      <c r="D30" s="44" t="s">
        <v>12</v>
      </c>
      <c r="E30" s="48">
        <v>42093</v>
      </c>
      <c r="F30" s="44">
        <v>735</v>
      </c>
      <c r="G30" s="44" t="s">
        <v>13</v>
      </c>
      <c r="H30" s="52"/>
      <c r="I30" s="74"/>
    </row>
    <row r="31" spans="1:10" s="68" customFormat="1" ht="27.6">
      <c r="A31" s="44">
        <v>17</v>
      </c>
      <c r="B31" s="44" t="s">
        <v>274</v>
      </c>
      <c r="C31" s="51">
        <v>1</v>
      </c>
      <c r="D31" s="44" t="s">
        <v>12</v>
      </c>
      <c r="E31" s="48">
        <v>42103</v>
      </c>
      <c r="F31" s="44">
        <v>736</v>
      </c>
      <c r="G31" s="44" t="s">
        <v>13</v>
      </c>
      <c r="H31" s="52"/>
      <c r="I31" s="74"/>
    </row>
    <row r="32" spans="1:10" s="70" customFormat="1" ht="45" customHeight="1">
      <c r="A32" s="44">
        <v>18</v>
      </c>
      <c r="B32" s="44" t="s">
        <v>22</v>
      </c>
      <c r="C32" s="51">
        <v>1</v>
      </c>
      <c r="D32" s="44" t="s">
        <v>12</v>
      </c>
      <c r="E32" s="48">
        <v>42139</v>
      </c>
      <c r="F32" s="44">
        <v>737</v>
      </c>
      <c r="G32" s="44" t="s">
        <v>13</v>
      </c>
      <c r="H32" s="44"/>
      <c r="I32" s="74"/>
    </row>
    <row r="33" spans="1:10" s="70" customFormat="1" ht="40.799999999999997" customHeight="1">
      <c r="A33" s="44">
        <v>19</v>
      </c>
      <c r="B33" s="44" t="s">
        <v>23</v>
      </c>
      <c r="C33" s="51">
        <v>2</v>
      </c>
      <c r="D33" s="44" t="s">
        <v>12</v>
      </c>
      <c r="E33" s="48">
        <v>42227</v>
      </c>
      <c r="F33" s="44">
        <v>741</v>
      </c>
      <c r="G33" s="75" t="s">
        <v>13</v>
      </c>
      <c r="H33" s="44"/>
      <c r="I33" s="52"/>
    </row>
    <row r="34" spans="1:10" s="70" customFormat="1" ht="27.6">
      <c r="A34" s="44">
        <v>20</v>
      </c>
      <c r="B34" s="44" t="s">
        <v>24</v>
      </c>
      <c r="C34" s="51">
        <v>1</v>
      </c>
      <c r="D34" s="51" t="s">
        <v>12</v>
      </c>
      <c r="E34" s="48">
        <v>42234</v>
      </c>
      <c r="F34" s="44">
        <v>742</v>
      </c>
      <c r="G34" s="44" t="s">
        <v>13</v>
      </c>
      <c r="H34" s="15"/>
      <c r="I34" s="69"/>
    </row>
    <row r="35" spans="1:10" s="70" customFormat="1" ht="39" customHeight="1">
      <c r="A35" s="44">
        <v>21</v>
      </c>
      <c r="B35" s="44" t="s">
        <v>25</v>
      </c>
      <c r="C35" s="44">
        <v>2</v>
      </c>
      <c r="D35" s="44" t="s">
        <v>12</v>
      </c>
      <c r="E35" s="48">
        <v>42250</v>
      </c>
      <c r="F35" s="44">
        <v>743</v>
      </c>
      <c r="G35" s="44" t="s">
        <v>13</v>
      </c>
      <c r="H35" s="44"/>
      <c r="I35" s="74"/>
    </row>
    <row r="36" spans="1:10" s="70" customFormat="1" ht="33" customHeight="1">
      <c r="A36" s="44">
        <v>22</v>
      </c>
      <c r="B36" s="44" t="s">
        <v>26</v>
      </c>
      <c r="C36" s="44">
        <v>2</v>
      </c>
      <c r="D36" s="44" t="s">
        <v>12</v>
      </c>
      <c r="E36" s="48">
        <v>42263</v>
      </c>
      <c r="F36" s="44">
        <v>746</v>
      </c>
      <c r="G36" s="44" t="s">
        <v>13</v>
      </c>
      <c r="H36" s="44"/>
      <c r="I36" s="74"/>
    </row>
    <row r="37" spans="1:10" s="70" customFormat="1" ht="34.5" hidden="1" customHeight="1">
      <c r="A37" s="101" t="s">
        <v>129</v>
      </c>
      <c r="B37" s="101"/>
      <c r="C37" s="101"/>
      <c r="D37" s="101"/>
      <c r="E37" s="71"/>
      <c r="F37" s="22"/>
      <c r="G37" s="72"/>
      <c r="H37" s="73"/>
      <c r="I37" s="5" t="s">
        <v>143</v>
      </c>
      <c r="J37" s="5"/>
    </row>
    <row r="38" spans="1:10" s="70" customFormat="1" ht="27.6">
      <c r="A38" s="44">
        <v>23</v>
      </c>
      <c r="B38" s="44" t="s">
        <v>27</v>
      </c>
      <c r="C38" s="44">
        <v>1</v>
      </c>
      <c r="D38" s="44" t="s">
        <v>12</v>
      </c>
      <c r="E38" s="48">
        <v>42297</v>
      </c>
      <c r="F38" s="44">
        <v>748</v>
      </c>
      <c r="G38" s="44" t="s">
        <v>13</v>
      </c>
      <c r="H38" s="15"/>
      <c r="I38" s="69"/>
    </row>
    <row r="39" spans="1:10" s="70" customFormat="1" ht="45.75" customHeight="1">
      <c r="A39" s="44">
        <v>24</v>
      </c>
      <c r="B39" s="44" t="s">
        <v>28</v>
      </c>
      <c r="C39" s="44">
        <v>1</v>
      </c>
      <c r="D39" s="44" t="s">
        <v>12</v>
      </c>
      <c r="E39" s="48">
        <v>42439</v>
      </c>
      <c r="F39" s="44">
        <v>755</v>
      </c>
      <c r="G39" s="44" t="s">
        <v>13</v>
      </c>
      <c r="H39" s="15"/>
      <c r="I39" s="44"/>
    </row>
    <row r="40" spans="1:10" s="68" customFormat="1" ht="39.6">
      <c r="A40" s="44">
        <v>25</v>
      </c>
      <c r="B40" s="44" t="s">
        <v>98</v>
      </c>
      <c r="C40" s="44">
        <v>1</v>
      </c>
      <c r="D40" s="44" t="s">
        <v>12</v>
      </c>
      <c r="E40" s="48">
        <v>42466</v>
      </c>
      <c r="F40" s="44">
        <v>759</v>
      </c>
      <c r="G40" s="44" t="s">
        <v>13</v>
      </c>
      <c r="H40" s="44"/>
      <c r="I40" s="55" t="s">
        <v>99</v>
      </c>
    </row>
    <row r="41" spans="1:10" s="70" customFormat="1" ht="27.6">
      <c r="A41" s="44">
        <v>26</v>
      </c>
      <c r="B41" s="44" t="s">
        <v>29</v>
      </c>
      <c r="C41" s="44">
        <v>1</v>
      </c>
      <c r="D41" s="44" t="s">
        <v>12</v>
      </c>
      <c r="E41" s="48">
        <v>42471</v>
      </c>
      <c r="F41" s="44">
        <v>760</v>
      </c>
      <c r="G41" s="44" t="s">
        <v>13</v>
      </c>
      <c r="H41" s="15"/>
      <c r="I41" s="69"/>
    </row>
    <row r="42" spans="1:10" s="68" customFormat="1" ht="86.4" customHeight="1">
      <c r="A42" s="44">
        <v>27</v>
      </c>
      <c r="B42" s="44" t="s">
        <v>30</v>
      </c>
      <c r="C42" s="44">
        <v>1</v>
      </c>
      <c r="D42" s="44" t="s">
        <v>12</v>
      </c>
      <c r="E42" s="44" t="s">
        <v>31</v>
      </c>
      <c r="F42" s="44">
        <v>395</v>
      </c>
      <c r="G42" s="44" t="s">
        <v>13</v>
      </c>
      <c r="H42" s="44"/>
      <c r="I42" s="55" t="s">
        <v>100</v>
      </c>
    </row>
    <row r="43" spans="1:10" s="68" customFormat="1" ht="30" customHeight="1">
      <c r="A43" s="44">
        <v>28</v>
      </c>
      <c r="B43" s="44" t="s">
        <v>32</v>
      </c>
      <c r="C43" s="44">
        <v>1</v>
      </c>
      <c r="D43" s="44" t="s">
        <v>12</v>
      </c>
      <c r="E43" s="48">
        <v>42646</v>
      </c>
      <c r="F43" s="44">
        <v>768</v>
      </c>
      <c r="G43" s="44" t="s">
        <v>13</v>
      </c>
      <c r="H43" s="44"/>
      <c r="I43" s="74"/>
    </row>
    <row r="44" spans="1:10" s="70" customFormat="1" ht="30" customHeight="1">
      <c r="A44" s="44">
        <v>29</v>
      </c>
      <c r="B44" s="44" t="s">
        <v>33</v>
      </c>
      <c r="C44" s="44">
        <v>3</v>
      </c>
      <c r="D44" s="44" t="s">
        <v>12</v>
      </c>
      <c r="E44" s="48">
        <v>42669</v>
      </c>
      <c r="F44" s="44">
        <v>772</v>
      </c>
      <c r="G44" s="44" t="s">
        <v>13</v>
      </c>
      <c r="H44" s="44"/>
      <c r="I44" s="74"/>
    </row>
    <row r="45" spans="1:10" s="70" customFormat="1" ht="30.75" customHeight="1">
      <c r="A45" s="44">
        <v>30</v>
      </c>
      <c r="B45" s="44" t="s">
        <v>34</v>
      </c>
      <c r="C45" s="44">
        <v>2</v>
      </c>
      <c r="D45" s="44" t="s">
        <v>12</v>
      </c>
      <c r="E45" s="48">
        <v>42753</v>
      </c>
      <c r="F45" s="44">
        <v>776</v>
      </c>
      <c r="G45" s="44" t="s">
        <v>13</v>
      </c>
      <c r="H45" s="44"/>
      <c r="I45" s="74"/>
    </row>
    <row r="46" spans="1:10" s="70" customFormat="1" ht="41.4" customHeight="1">
      <c r="A46" s="44">
        <v>31</v>
      </c>
      <c r="B46" s="44" t="s">
        <v>35</v>
      </c>
      <c r="C46" s="44">
        <v>3</v>
      </c>
      <c r="D46" s="44" t="s">
        <v>12</v>
      </c>
      <c r="E46" s="48">
        <v>42775</v>
      </c>
      <c r="F46" s="44">
        <v>779</v>
      </c>
      <c r="G46" s="44" t="s">
        <v>13</v>
      </c>
      <c r="H46" s="44"/>
      <c r="I46" s="74"/>
    </row>
    <row r="47" spans="1:10" s="70" customFormat="1" ht="54.6" customHeight="1">
      <c r="A47" s="44">
        <v>32</v>
      </c>
      <c r="B47" s="44" t="s">
        <v>36</v>
      </c>
      <c r="C47" s="44">
        <v>2</v>
      </c>
      <c r="D47" s="44" t="s">
        <v>12</v>
      </c>
      <c r="E47" s="48">
        <v>42775</v>
      </c>
      <c r="F47" s="44">
        <v>780</v>
      </c>
      <c r="G47" s="44" t="s">
        <v>13</v>
      </c>
      <c r="H47" s="44"/>
      <c r="I47" s="44"/>
    </row>
    <row r="48" spans="1:10" s="70" customFormat="1" ht="33" customHeight="1">
      <c r="A48" s="44">
        <v>33</v>
      </c>
      <c r="B48" s="44" t="s">
        <v>37</v>
      </c>
      <c r="C48" s="44">
        <v>2</v>
      </c>
      <c r="D48" s="44" t="s">
        <v>12</v>
      </c>
      <c r="E48" s="48">
        <v>42783</v>
      </c>
      <c r="F48" s="44">
        <v>781</v>
      </c>
      <c r="G48" s="44" t="s">
        <v>13</v>
      </c>
      <c r="H48" s="44"/>
      <c r="I48" s="74"/>
    </row>
    <row r="49" spans="1:10" s="70" customFormat="1" ht="36" customHeight="1">
      <c r="A49" s="44">
        <v>34</v>
      </c>
      <c r="B49" s="44" t="s">
        <v>38</v>
      </c>
      <c r="C49" s="44">
        <v>2</v>
      </c>
      <c r="D49" s="44" t="s">
        <v>12</v>
      </c>
      <c r="E49" s="48">
        <v>42800</v>
      </c>
      <c r="F49" s="44">
        <v>784</v>
      </c>
      <c r="G49" s="44" t="s">
        <v>13</v>
      </c>
      <c r="H49" s="44"/>
      <c r="I49" s="74"/>
    </row>
    <row r="50" spans="1:10" s="70" customFormat="1" ht="33" customHeight="1">
      <c r="A50" s="44">
        <v>35</v>
      </c>
      <c r="B50" s="44" t="s">
        <v>132</v>
      </c>
      <c r="C50" s="44">
        <v>3</v>
      </c>
      <c r="D50" s="44" t="s">
        <v>44</v>
      </c>
      <c r="E50" s="53">
        <v>42853</v>
      </c>
      <c r="F50" s="54">
        <v>790</v>
      </c>
      <c r="G50" s="44" t="s">
        <v>13</v>
      </c>
      <c r="H50" s="44"/>
      <c r="I50" s="49" t="s">
        <v>133</v>
      </c>
    </row>
    <row r="51" spans="1:10" s="70" customFormat="1" ht="28.2" customHeight="1">
      <c r="A51" s="44">
        <v>36</v>
      </c>
      <c r="B51" s="44" t="s">
        <v>39</v>
      </c>
      <c r="C51" s="44">
        <v>1</v>
      </c>
      <c r="D51" s="44" t="s">
        <v>12</v>
      </c>
      <c r="E51" s="48">
        <v>42893</v>
      </c>
      <c r="F51" s="44">
        <v>791</v>
      </c>
      <c r="G51" s="44" t="s">
        <v>13</v>
      </c>
      <c r="H51" s="76"/>
      <c r="I51" s="69"/>
    </row>
    <row r="52" spans="1:10" s="70" customFormat="1" ht="38.25" customHeight="1">
      <c r="A52" s="44">
        <v>37</v>
      </c>
      <c r="B52" s="44" t="s">
        <v>40</v>
      </c>
      <c r="C52" s="44">
        <v>4</v>
      </c>
      <c r="D52" s="44" t="s">
        <v>12</v>
      </c>
      <c r="E52" s="48">
        <v>42913</v>
      </c>
      <c r="F52" s="44">
        <v>793</v>
      </c>
      <c r="G52" s="44" t="s">
        <v>13</v>
      </c>
      <c r="H52" s="44"/>
      <c r="I52" s="74"/>
    </row>
    <row r="53" spans="1:10" s="70" customFormat="1" ht="29.25" customHeight="1">
      <c r="A53" s="44">
        <v>38</v>
      </c>
      <c r="B53" s="44" t="s">
        <v>41</v>
      </c>
      <c r="C53" s="44">
        <v>1</v>
      </c>
      <c r="D53" s="44" t="s">
        <v>12</v>
      </c>
      <c r="E53" s="48">
        <v>42914</v>
      </c>
      <c r="F53" s="44">
        <v>794</v>
      </c>
      <c r="G53" s="44" t="s">
        <v>13</v>
      </c>
      <c r="H53" s="76"/>
      <c r="I53" s="69"/>
    </row>
    <row r="54" spans="1:10" s="70" customFormat="1" ht="36" hidden="1" customHeight="1">
      <c r="A54" s="101" t="s">
        <v>128</v>
      </c>
      <c r="B54" s="101"/>
      <c r="C54" s="101"/>
      <c r="D54" s="101"/>
      <c r="E54" s="71"/>
      <c r="F54" s="22"/>
      <c r="G54" s="73"/>
      <c r="H54" s="73"/>
      <c r="I54" s="101" t="s">
        <v>143</v>
      </c>
      <c r="J54" s="101"/>
    </row>
    <row r="55" spans="1:10" s="70" customFormat="1" ht="30" customHeight="1">
      <c r="A55" s="44">
        <v>39</v>
      </c>
      <c r="B55" s="44" t="s">
        <v>101</v>
      </c>
      <c r="C55" s="44">
        <v>2</v>
      </c>
      <c r="D55" s="44" t="s">
        <v>12</v>
      </c>
      <c r="E55" s="48">
        <v>43014</v>
      </c>
      <c r="F55" s="44">
        <v>800</v>
      </c>
      <c r="G55" s="44" t="s">
        <v>13</v>
      </c>
      <c r="H55" s="44"/>
      <c r="I55" s="74"/>
    </row>
    <row r="56" spans="1:10" s="70" customFormat="1" ht="49.2" customHeight="1">
      <c r="A56" s="44">
        <v>40</v>
      </c>
      <c r="B56" s="44" t="s">
        <v>102</v>
      </c>
      <c r="C56" s="44">
        <v>2</v>
      </c>
      <c r="D56" s="44" t="s">
        <v>12</v>
      </c>
      <c r="E56" s="48">
        <v>43018</v>
      </c>
      <c r="F56" s="44">
        <v>801</v>
      </c>
      <c r="G56" s="44" t="s">
        <v>13</v>
      </c>
      <c r="H56" s="44"/>
      <c r="I56" s="55" t="s">
        <v>123</v>
      </c>
    </row>
    <row r="57" spans="1:10" s="70" customFormat="1" ht="33.75" customHeight="1">
      <c r="A57" s="44">
        <v>41</v>
      </c>
      <c r="B57" s="44" t="s">
        <v>103</v>
      </c>
      <c r="C57" s="44">
        <v>3</v>
      </c>
      <c r="D57" s="44" t="s">
        <v>12</v>
      </c>
      <c r="E57" s="48">
        <v>43033</v>
      </c>
      <c r="F57" s="44">
        <v>802</v>
      </c>
      <c r="G57" s="44" t="s">
        <v>13</v>
      </c>
      <c r="H57" s="44"/>
      <c r="I57" s="74"/>
    </row>
    <row r="58" spans="1:10" s="78" customFormat="1" ht="27.6">
      <c r="A58" s="44">
        <v>42</v>
      </c>
      <c r="B58" s="77" t="s">
        <v>104</v>
      </c>
      <c r="C58" s="44">
        <v>1</v>
      </c>
      <c r="D58" s="77" t="s">
        <v>12</v>
      </c>
      <c r="E58" s="48">
        <v>43042</v>
      </c>
      <c r="F58" s="44">
        <v>805</v>
      </c>
      <c r="G58" s="44" t="s">
        <v>13</v>
      </c>
      <c r="H58" s="77"/>
      <c r="I58" s="77"/>
    </row>
    <row r="59" spans="1:10" s="68" customFormat="1" ht="34.799999999999997" customHeight="1">
      <c r="A59" s="44">
        <v>43</v>
      </c>
      <c r="B59" s="44" t="s">
        <v>124</v>
      </c>
      <c r="C59" s="44">
        <v>2</v>
      </c>
      <c r="D59" s="44" t="s">
        <v>12</v>
      </c>
      <c r="E59" s="48">
        <v>43047</v>
      </c>
      <c r="F59" s="44">
        <v>807</v>
      </c>
      <c r="G59" s="44" t="s">
        <v>13</v>
      </c>
      <c r="H59" s="44"/>
      <c r="I59" s="74"/>
    </row>
    <row r="60" spans="1:10" s="70" customFormat="1" ht="89.4" customHeight="1">
      <c r="A60" s="44">
        <v>44</v>
      </c>
      <c r="B60" s="44" t="s">
        <v>105</v>
      </c>
      <c r="C60" s="44">
        <v>2</v>
      </c>
      <c r="D60" s="44" t="s">
        <v>12</v>
      </c>
      <c r="E60" s="44" t="s">
        <v>106</v>
      </c>
      <c r="F60" s="44">
        <v>697</v>
      </c>
      <c r="G60" s="44" t="s">
        <v>13</v>
      </c>
      <c r="H60" s="44"/>
      <c r="I60" s="55" t="s">
        <v>125</v>
      </c>
    </row>
    <row r="61" spans="1:10" s="70" customFormat="1" ht="43.8" customHeight="1">
      <c r="A61" s="44">
        <v>45</v>
      </c>
      <c r="B61" s="44" t="s">
        <v>107</v>
      </c>
      <c r="C61" s="44">
        <v>2</v>
      </c>
      <c r="D61" s="44" t="s">
        <v>12</v>
      </c>
      <c r="E61" s="48">
        <v>43171</v>
      </c>
      <c r="F61" s="44">
        <v>811</v>
      </c>
      <c r="G61" s="44" t="s">
        <v>13</v>
      </c>
      <c r="H61" s="44"/>
      <c r="I61" s="79" t="s">
        <v>108</v>
      </c>
    </row>
    <row r="62" spans="1:10" s="70" customFormat="1" ht="33.75" customHeight="1">
      <c r="A62" s="44">
        <v>46</v>
      </c>
      <c r="B62" s="44" t="s">
        <v>109</v>
      </c>
      <c r="C62" s="51">
        <v>2</v>
      </c>
      <c r="D62" s="51" t="s">
        <v>12</v>
      </c>
      <c r="E62" s="48">
        <v>43207</v>
      </c>
      <c r="F62" s="44">
        <v>817</v>
      </c>
      <c r="G62" s="44" t="s">
        <v>13</v>
      </c>
      <c r="H62" s="44"/>
      <c r="I62" s="74"/>
    </row>
    <row r="63" spans="1:10" s="70" customFormat="1" ht="33" customHeight="1">
      <c r="A63" s="44">
        <v>47</v>
      </c>
      <c r="B63" s="44" t="s">
        <v>110</v>
      </c>
      <c r="C63" s="51">
        <v>2</v>
      </c>
      <c r="D63" s="51" t="s">
        <v>12</v>
      </c>
      <c r="E63" s="48">
        <v>43224</v>
      </c>
      <c r="F63" s="44">
        <v>818</v>
      </c>
      <c r="G63" s="44" t="s">
        <v>13</v>
      </c>
      <c r="H63" s="44"/>
      <c r="I63" s="74"/>
    </row>
    <row r="64" spans="1:10" s="70" customFormat="1" ht="45.75" customHeight="1">
      <c r="A64" s="44">
        <v>48</v>
      </c>
      <c r="B64" s="44" t="s">
        <v>122</v>
      </c>
      <c r="C64" s="51">
        <v>3</v>
      </c>
      <c r="D64" s="51" t="s">
        <v>12</v>
      </c>
      <c r="E64" s="48">
        <v>43241</v>
      </c>
      <c r="F64" s="44">
        <v>819</v>
      </c>
      <c r="G64" s="44" t="s">
        <v>13</v>
      </c>
      <c r="H64" s="44"/>
      <c r="I64" s="74"/>
    </row>
    <row r="65" spans="1:10" s="70" customFormat="1" ht="30.75" customHeight="1">
      <c r="A65" s="44">
        <v>49</v>
      </c>
      <c r="B65" s="44" t="s">
        <v>259</v>
      </c>
      <c r="C65" s="51">
        <v>2</v>
      </c>
      <c r="D65" s="51" t="s">
        <v>12</v>
      </c>
      <c r="E65" s="48">
        <v>43242</v>
      </c>
      <c r="F65" s="44">
        <v>820</v>
      </c>
      <c r="G65" s="44" t="s">
        <v>13</v>
      </c>
      <c r="H65" s="44"/>
      <c r="I65" s="74"/>
    </row>
    <row r="66" spans="1:10" s="70" customFormat="1" ht="58.8" customHeight="1">
      <c r="A66" s="44">
        <v>50</v>
      </c>
      <c r="B66" s="44" t="s">
        <v>111</v>
      </c>
      <c r="C66" s="51">
        <v>2</v>
      </c>
      <c r="D66" s="51" t="s">
        <v>12</v>
      </c>
      <c r="E66" s="48">
        <v>43271</v>
      </c>
      <c r="F66" s="44">
        <v>821</v>
      </c>
      <c r="G66" s="44" t="s">
        <v>13</v>
      </c>
      <c r="H66" s="44"/>
      <c r="I66" s="44"/>
    </row>
    <row r="67" spans="1:10" s="70" customFormat="1" ht="44.25" customHeight="1">
      <c r="A67" s="44">
        <v>51</v>
      </c>
      <c r="B67" s="44" t="s">
        <v>281</v>
      </c>
      <c r="C67" s="51">
        <v>1</v>
      </c>
      <c r="D67" s="51" t="s">
        <v>12</v>
      </c>
      <c r="E67" s="48">
        <v>43273</v>
      </c>
      <c r="F67" s="44">
        <v>822</v>
      </c>
      <c r="G67" s="44" t="s">
        <v>13</v>
      </c>
      <c r="H67" s="44"/>
      <c r="I67" s="96" t="s">
        <v>341</v>
      </c>
    </row>
    <row r="68" spans="1:10" s="70" customFormat="1" ht="42" customHeight="1">
      <c r="A68" s="44">
        <v>52</v>
      </c>
      <c r="B68" s="44" t="s">
        <v>260</v>
      </c>
      <c r="C68" s="44">
        <v>4</v>
      </c>
      <c r="D68" s="44" t="s">
        <v>44</v>
      </c>
      <c r="E68" s="53">
        <v>43285</v>
      </c>
      <c r="F68" s="54">
        <v>824</v>
      </c>
      <c r="G68" s="44" t="s">
        <v>13</v>
      </c>
      <c r="H68" s="44"/>
      <c r="I68" s="74"/>
    </row>
    <row r="69" spans="1:10" s="70" customFormat="1" ht="35.25" hidden="1" customHeight="1">
      <c r="A69" s="101" t="s">
        <v>128</v>
      </c>
      <c r="B69" s="101"/>
      <c r="C69" s="101"/>
      <c r="D69" s="101"/>
      <c r="E69" s="71"/>
      <c r="F69" s="22"/>
      <c r="G69" s="73"/>
      <c r="H69" s="73"/>
      <c r="I69" s="101" t="s">
        <v>143</v>
      </c>
      <c r="J69" s="101"/>
    </row>
    <row r="70" spans="1:10" ht="45.75" customHeight="1">
      <c r="A70" s="44">
        <v>53</v>
      </c>
      <c r="B70" s="35" t="s">
        <v>345</v>
      </c>
      <c r="C70" s="35">
        <v>2</v>
      </c>
      <c r="D70" s="35" t="s">
        <v>44</v>
      </c>
      <c r="E70" s="53">
        <v>43328</v>
      </c>
      <c r="F70" s="54">
        <v>826</v>
      </c>
      <c r="G70" s="35" t="s">
        <v>13</v>
      </c>
      <c r="H70" s="35"/>
      <c r="I70" s="98"/>
    </row>
    <row r="71" spans="1:10" s="70" customFormat="1" ht="44.25" customHeight="1">
      <c r="A71" s="44">
        <v>54</v>
      </c>
      <c r="B71" s="44" t="s">
        <v>131</v>
      </c>
      <c r="C71" s="44">
        <v>2</v>
      </c>
      <c r="D71" s="44" t="s">
        <v>44</v>
      </c>
      <c r="E71" s="53">
        <v>43328</v>
      </c>
      <c r="F71" s="54">
        <v>827</v>
      </c>
      <c r="G71" s="44" t="s">
        <v>13</v>
      </c>
      <c r="H71" s="44"/>
      <c r="I71" s="74"/>
    </row>
    <row r="72" spans="1:10" s="68" customFormat="1" ht="35.25" customHeight="1">
      <c r="A72" s="44">
        <v>55</v>
      </c>
      <c r="B72" s="44" t="s">
        <v>275</v>
      </c>
      <c r="C72" s="44">
        <v>1</v>
      </c>
      <c r="D72" s="44" t="s">
        <v>44</v>
      </c>
      <c r="E72" s="53">
        <v>43329</v>
      </c>
      <c r="F72" s="54">
        <v>828</v>
      </c>
      <c r="G72" s="44" t="s">
        <v>13</v>
      </c>
      <c r="H72" s="44"/>
      <c r="I72" s="74"/>
    </row>
    <row r="73" spans="1:10" s="68" customFormat="1" ht="40.200000000000003">
      <c r="A73" s="44">
        <v>56</v>
      </c>
      <c r="B73" s="44" t="s">
        <v>136</v>
      </c>
      <c r="C73" s="44">
        <v>1</v>
      </c>
      <c r="D73" s="44" t="s">
        <v>44</v>
      </c>
      <c r="E73" s="48">
        <v>43402</v>
      </c>
      <c r="F73" s="44">
        <v>838</v>
      </c>
      <c r="G73" s="44" t="s">
        <v>13</v>
      </c>
      <c r="H73" s="44"/>
      <c r="I73" s="79" t="s">
        <v>137</v>
      </c>
    </row>
    <row r="74" spans="1:10" s="70" customFormat="1" ht="44.25" customHeight="1">
      <c r="A74" s="44">
        <v>57</v>
      </c>
      <c r="B74" s="44" t="s">
        <v>134</v>
      </c>
      <c r="C74" s="44">
        <v>2</v>
      </c>
      <c r="D74" s="44" t="s">
        <v>44</v>
      </c>
      <c r="E74" s="53">
        <v>43446</v>
      </c>
      <c r="F74" s="54">
        <v>841</v>
      </c>
      <c r="G74" s="44" t="s">
        <v>13</v>
      </c>
      <c r="H74" s="44"/>
      <c r="I74" s="69"/>
    </row>
    <row r="75" spans="1:10" s="68" customFormat="1" ht="30" customHeight="1">
      <c r="A75" s="44">
        <v>58</v>
      </c>
      <c r="B75" s="44" t="s">
        <v>278</v>
      </c>
      <c r="C75" s="44">
        <v>1</v>
      </c>
      <c r="D75" s="44" t="s">
        <v>44</v>
      </c>
      <c r="E75" s="48">
        <v>43503</v>
      </c>
      <c r="F75" s="44">
        <v>846</v>
      </c>
      <c r="G75" s="44" t="s">
        <v>13</v>
      </c>
      <c r="H75" s="44"/>
      <c r="I75" s="79"/>
    </row>
    <row r="76" spans="1:10" s="70" customFormat="1" ht="44.25" customHeight="1">
      <c r="A76" s="44">
        <v>59</v>
      </c>
      <c r="B76" s="44" t="s">
        <v>273</v>
      </c>
      <c r="C76" s="44">
        <v>1</v>
      </c>
      <c r="D76" s="44" t="s">
        <v>44</v>
      </c>
      <c r="E76" s="53">
        <v>43560</v>
      </c>
      <c r="F76" s="54">
        <v>856</v>
      </c>
      <c r="G76" s="44" t="s">
        <v>13</v>
      </c>
      <c r="H76" s="44"/>
      <c r="I76" s="69"/>
    </row>
    <row r="77" spans="1:10" s="68" customFormat="1" ht="42.75" customHeight="1">
      <c r="A77" s="44">
        <v>60</v>
      </c>
      <c r="B77" s="44" t="s">
        <v>277</v>
      </c>
      <c r="C77" s="44">
        <v>2</v>
      </c>
      <c r="D77" s="44" t="s">
        <v>44</v>
      </c>
      <c r="E77" s="48">
        <v>43607</v>
      </c>
      <c r="F77" s="44">
        <v>863</v>
      </c>
      <c r="G77" s="75" t="s">
        <v>13</v>
      </c>
      <c r="H77" s="82"/>
      <c r="I77" s="66"/>
    </row>
    <row r="78" spans="1:10" s="70" customFormat="1" ht="44.25" customHeight="1">
      <c r="A78" s="44">
        <v>61</v>
      </c>
      <c r="B78" s="44" t="s">
        <v>272</v>
      </c>
      <c r="C78" s="44">
        <v>2</v>
      </c>
      <c r="D78" s="44" t="s">
        <v>44</v>
      </c>
      <c r="E78" s="53">
        <v>43614</v>
      </c>
      <c r="F78" s="54">
        <v>865</v>
      </c>
      <c r="G78" s="44" t="s">
        <v>13</v>
      </c>
      <c r="H78" s="44"/>
      <c r="I78" s="69"/>
    </row>
    <row r="79" spans="1:10" s="70" customFormat="1" ht="44.25" customHeight="1">
      <c r="A79" s="44">
        <v>62</v>
      </c>
      <c r="B79" s="44" t="s">
        <v>268</v>
      </c>
      <c r="C79" s="44">
        <v>1</v>
      </c>
      <c r="D79" s="44" t="s">
        <v>44</v>
      </c>
      <c r="E79" s="53">
        <v>43671</v>
      </c>
      <c r="F79" s="54">
        <v>869</v>
      </c>
      <c r="G79" s="44" t="s">
        <v>13</v>
      </c>
      <c r="H79" s="44"/>
      <c r="I79" s="69"/>
    </row>
    <row r="80" spans="1:10" s="68" customFormat="1" ht="35.25" customHeight="1">
      <c r="A80" s="44">
        <v>63</v>
      </c>
      <c r="B80" s="44" t="s">
        <v>276</v>
      </c>
      <c r="C80" s="44">
        <v>2</v>
      </c>
      <c r="D80" s="44" t="s">
        <v>44</v>
      </c>
      <c r="E80" s="53">
        <v>43766</v>
      </c>
      <c r="F80" s="54">
        <v>873</v>
      </c>
      <c r="G80" s="44" t="s">
        <v>13</v>
      </c>
      <c r="H80" s="44"/>
      <c r="I80" s="74"/>
    </row>
    <row r="81" spans="1:9" s="70" customFormat="1" ht="91.2" customHeight="1">
      <c r="A81" s="44">
        <v>64</v>
      </c>
      <c r="B81" s="44" t="s">
        <v>270</v>
      </c>
      <c r="C81" s="44">
        <v>1</v>
      </c>
      <c r="D81" s="44" t="s">
        <v>44</v>
      </c>
      <c r="E81" s="53">
        <v>43815</v>
      </c>
      <c r="F81" s="54">
        <v>874</v>
      </c>
      <c r="G81" s="44" t="s">
        <v>13</v>
      </c>
      <c r="H81" s="44"/>
      <c r="I81" s="97" t="s">
        <v>271</v>
      </c>
    </row>
    <row r="82" spans="1:9" s="70" customFormat="1" ht="42.75" hidden="1" customHeight="1">
      <c r="A82" s="104" t="s">
        <v>128</v>
      </c>
      <c r="B82" s="104"/>
      <c r="C82" s="104"/>
      <c r="D82" s="104"/>
      <c r="E82" s="71"/>
      <c r="F82" s="22"/>
      <c r="G82" s="105" t="s">
        <v>143</v>
      </c>
      <c r="H82" s="105"/>
      <c r="I82" s="66" t="s">
        <v>269</v>
      </c>
    </row>
    <row r="83" spans="1:9" s="70" customFormat="1">
      <c r="A83" s="23"/>
      <c r="B83" s="66"/>
      <c r="C83" s="23"/>
      <c r="D83" s="23"/>
      <c r="E83" s="4"/>
      <c r="F83" s="4"/>
      <c r="G83" s="4"/>
      <c r="H83" s="80"/>
    </row>
    <row r="84" spans="1:9" s="70" customFormat="1">
      <c r="A84" s="23"/>
      <c r="B84" s="66"/>
      <c r="C84" s="23"/>
      <c r="D84" s="23"/>
      <c r="E84" s="4"/>
      <c r="F84" s="4"/>
      <c r="G84" s="4"/>
      <c r="H84" s="80"/>
    </row>
    <row r="85" spans="1:9" s="70" customFormat="1">
      <c r="A85" s="23"/>
      <c r="B85" s="66"/>
      <c r="C85" s="23"/>
      <c r="D85" s="23"/>
      <c r="E85" s="4"/>
      <c r="F85" s="4"/>
      <c r="G85" s="4"/>
      <c r="H85" s="80"/>
    </row>
    <row r="86" spans="1:9" s="70" customFormat="1">
      <c r="A86" s="23"/>
      <c r="B86" s="66"/>
      <c r="C86" s="23"/>
      <c r="D86" s="23"/>
      <c r="E86" s="4"/>
      <c r="F86" s="4"/>
      <c r="G86" s="4"/>
      <c r="H86" s="80"/>
    </row>
    <row r="87" spans="1:9" s="70" customFormat="1">
      <c r="A87" s="23"/>
      <c r="B87" s="66"/>
      <c r="C87" s="23"/>
      <c r="D87" s="23"/>
      <c r="E87" s="4"/>
      <c r="F87" s="4"/>
      <c r="G87" s="4"/>
      <c r="H87" s="80"/>
    </row>
    <row r="88" spans="1:9" s="70" customFormat="1">
      <c r="A88" s="23"/>
      <c r="B88" s="66"/>
      <c r="C88" s="23"/>
      <c r="D88" s="23"/>
      <c r="E88" s="4"/>
      <c r="F88" s="4"/>
      <c r="G88" s="4"/>
      <c r="H88" s="80"/>
    </row>
    <row r="89" spans="1:9" s="70" customFormat="1">
      <c r="A89" s="23"/>
      <c r="B89" s="66"/>
      <c r="C89" s="23"/>
      <c r="D89" s="23"/>
      <c r="E89" s="4"/>
      <c r="F89" s="4"/>
      <c r="G89" s="4"/>
      <c r="H89" s="80"/>
    </row>
    <row r="90" spans="1:9" s="70" customFormat="1">
      <c r="A90" s="23"/>
      <c r="B90" s="66"/>
      <c r="C90" s="23"/>
      <c r="D90" s="23"/>
      <c r="E90" s="4"/>
      <c r="F90" s="4"/>
      <c r="G90" s="4"/>
      <c r="H90" s="80"/>
    </row>
    <row r="91" spans="1:9" s="70" customFormat="1">
      <c r="A91" s="23"/>
      <c r="B91" s="66"/>
      <c r="C91" s="23"/>
      <c r="D91" s="23"/>
      <c r="E91" s="4"/>
      <c r="F91" s="4"/>
      <c r="G91" s="4"/>
      <c r="H91" s="80"/>
    </row>
    <row r="92" spans="1:9" s="70" customFormat="1">
      <c r="A92" s="23"/>
      <c r="B92" s="66"/>
      <c r="C92" s="23"/>
      <c r="D92" s="23"/>
      <c r="E92" s="4"/>
      <c r="F92" s="4"/>
      <c r="G92" s="4"/>
      <c r="H92" s="80"/>
    </row>
    <row r="93" spans="1:9" s="70" customFormat="1">
      <c r="A93" s="23"/>
      <c r="B93" s="66"/>
      <c r="C93" s="23"/>
      <c r="D93" s="23"/>
      <c r="E93" s="4"/>
      <c r="F93" s="4"/>
      <c r="G93" s="4"/>
      <c r="H93" s="80"/>
    </row>
    <row r="94" spans="1:9" s="70" customFormat="1">
      <c r="A94" s="23"/>
      <c r="B94" s="66"/>
      <c r="C94" s="23"/>
      <c r="D94" s="23"/>
      <c r="E94" s="4"/>
      <c r="F94" s="4"/>
      <c r="G94" s="4"/>
      <c r="H94" s="80"/>
    </row>
    <row r="95" spans="1:9" s="70" customFormat="1">
      <c r="A95" s="23"/>
      <c r="B95" s="66"/>
      <c r="C95" s="23"/>
      <c r="D95" s="23"/>
      <c r="E95" s="4"/>
      <c r="F95" s="4"/>
      <c r="G95" s="4"/>
      <c r="H95" s="80"/>
    </row>
    <row r="96" spans="1:9" s="70" customFormat="1">
      <c r="A96" s="23"/>
      <c r="B96" s="66"/>
      <c r="C96" s="23"/>
      <c r="D96" s="23"/>
      <c r="E96" s="4"/>
      <c r="F96" s="4"/>
      <c r="G96" s="4"/>
      <c r="H96" s="80"/>
    </row>
    <row r="97" spans="1:8" s="70" customFormat="1">
      <c r="A97" s="23"/>
      <c r="B97" s="66"/>
      <c r="C97" s="23"/>
      <c r="D97" s="23"/>
      <c r="E97" s="4"/>
      <c r="F97" s="4"/>
      <c r="G97" s="4"/>
      <c r="H97" s="80"/>
    </row>
    <row r="98" spans="1:8" s="70" customFormat="1">
      <c r="A98" s="23"/>
      <c r="B98" s="66"/>
      <c r="C98" s="23"/>
      <c r="D98" s="23"/>
      <c r="E98" s="4"/>
      <c r="F98" s="4"/>
      <c r="G98" s="4"/>
      <c r="H98" s="80"/>
    </row>
    <row r="99" spans="1:8" s="70" customFormat="1">
      <c r="A99" s="23"/>
      <c r="B99" s="66"/>
      <c r="C99" s="23"/>
      <c r="D99" s="23"/>
      <c r="E99" s="4"/>
      <c r="F99" s="4"/>
      <c r="G99" s="4"/>
      <c r="H99" s="80"/>
    </row>
    <row r="100" spans="1:8" s="70" customFormat="1">
      <c r="A100" s="23"/>
      <c r="B100" s="66"/>
      <c r="C100" s="23"/>
      <c r="D100" s="23"/>
      <c r="E100" s="4"/>
      <c r="F100" s="4"/>
      <c r="G100" s="4"/>
      <c r="H100" s="80"/>
    </row>
    <row r="101" spans="1:8" s="70" customFormat="1">
      <c r="A101" s="23"/>
      <c r="B101" s="66"/>
      <c r="C101" s="23"/>
      <c r="D101" s="23"/>
      <c r="E101" s="4"/>
      <c r="F101" s="4"/>
      <c r="G101" s="4"/>
      <c r="H101" s="80"/>
    </row>
    <row r="102" spans="1:8" s="70" customFormat="1">
      <c r="A102" s="23"/>
      <c r="B102" s="66"/>
      <c r="C102" s="23"/>
      <c r="D102" s="23"/>
      <c r="E102" s="4"/>
      <c r="F102" s="4"/>
      <c r="G102" s="4"/>
      <c r="H102" s="80"/>
    </row>
    <row r="103" spans="1:8" s="70" customFormat="1">
      <c r="A103" s="23"/>
      <c r="B103" s="66"/>
      <c r="C103" s="23"/>
      <c r="D103" s="23"/>
      <c r="E103" s="4"/>
      <c r="F103" s="4"/>
      <c r="G103" s="4"/>
      <c r="H103" s="80"/>
    </row>
    <row r="104" spans="1:8" s="70" customFormat="1">
      <c r="A104" s="23"/>
      <c r="B104" s="66"/>
      <c r="C104" s="23"/>
      <c r="D104" s="23"/>
      <c r="E104" s="4"/>
      <c r="F104" s="4"/>
      <c r="G104" s="4"/>
      <c r="H104" s="80"/>
    </row>
    <row r="105" spans="1:8" s="70" customFormat="1">
      <c r="A105" s="23"/>
      <c r="B105" s="66"/>
      <c r="C105" s="23"/>
      <c r="D105" s="23"/>
      <c r="E105" s="4"/>
      <c r="F105" s="4"/>
      <c r="G105" s="4"/>
      <c r="H105" s="80"/>
    </row>
    <row r="106" spans="1:8" s="70" customFormat="1">
      <c r="A106" s="23"/>
      <c r="B106" s="66"/>
      <c r="C106" s="23"/>
      <c r="D106" s="23"/>
      <c r="E106" s="4"/>
      <c r="F106" s="4"/>
      <c r="G106" s="4"/>
      <c r="H106" s="80"/>
    </row>
    <row r="107" spans="1:8" s="70" customFormat="1">
      <c r="A107" s="23"/>
      <c r="B107" s="66"/>
      <c r="C107" s="23"/>
      <c r="D107" s="23"/>
      <c r="E107" s="4"/>
      <c r="F107" s="4"/>
      <c r="G107" s="4"/>
      <c r="H107" s="80"/>
    </row>
    <row r="108" spans="1:8" s="70" customFormat="1">
      <c r="A108" s="23"/>
      <c r="B108" s="66"/>
      <c r="C108" s="23"/>
      <c r="D108" s="23"/>
      <c r="E108" s="4"/>
      <c r="F108" s="4"/>
      <c r="G108" s="4"/>
      <c r="H108" s="80"/>
    </row>
    <row r="109" spans="1:8" s="70" customFormat="1">
      <c r="A109" s="23"/>
      <c r="B109" s="66"/>
      <c r="C109" s="23"/>
      <c r="D109" s="23"/>
      <c r="E109" s="4"/>
      <c r="F109" s="4"/>
      <c r="G109" s="4"/>
      <c r="H109" s="80"/>
    </row>
    <row r="110" spans="1:8" s="70" customFormat="1">
      <c r="A110" s="23"/>
      <c r="B110" s="66"/>
      <c r="C110" s="23"/>
      <c r="D110" s="23"/>
      <c r="E110" s="4"/>
      <c r="F110" s="4"/>
      <c r="G110" s="4"/>
      <c r="H110" s="80"/>
    </row>
    <row r="111" spans="1:8" s="70" customFormat="1">
      <c r="A111" s="23"/>
      <c r="B111" s="66"/>
      <c r="C111" s="23"/>
      <c r="D111" s="23"/>
      <c r="E111" s="4"/>
      <c r="F111" s="4"/>
      <c r="G111" s="4"/>
      <c r="H111" s="80"/>
    </row>
    <row r="112" spans="1:8" s="70" customFormat="1">
      <c r="A112" s="23"/>
      <c r="B112" s="66"/>
      <c r="C112" s="23"/>
      <c r="D112" s="23"/>
      <c r="E112" s="4"/>
      <c r="F112" s="4"/>
      <c r="G112" s="4"/>
      <c r="H112" s="80"/>
    </row>
    <row r="113" spans="1:8" s="70" customFormat="1">
      <c r="A113" s="23"/>
      <c r="B113" s="66"/>
      <c r="C113" s="23"/>
      <c r="D113" s="23"/>
      <c r="E113" s="4"/>
      <c r="F113" s="4"/>
      <c r="G113" s="4"/>
      <c r="H113" s="80"/>
    </row>
    <row r="114" spans="1:8" s="70" customFormat="1">
      <c r="A114" s="23"/>
      <c r="B114" s="4"/>
      <c r="C114" s="23"/>
      <c r="D114" s="23"/>
      <c r="E114" s="4"/>
      <c r="F114" s="4"/>
      <c r="G114" s="4"/>
      <c r="H114" s="80"/>
    </row>
    <row r="115" spans="1:8" s="70" customFormat="1">
      <c r="A115" s="23"/>
      <c r="B115" s="4"/>
      <c r="C115" s="23"/>
      <c r="D115" s="23"/>
      <c r="E115" s="4"/>
      <c r="F115" s="4"/>
      <c r="G115" s="4"/>
      <c r="H115" s="80"/>
    </row>
    <row r="116" spans="1:8" s="70" customFormat="1">
      <c r="A116" s="23"/>
      <c r="B116" s="66"/>
      <c r="C116" s="23"/>
      <c r="D116" s="23"/>
      <c r="E116" s="4"/>
      <c r="F116" s="4"/>
      <c r="G116" s="4"/>
      <c r="H116" s="80"/>
    </row>
    <row r="117" spans="1:8" s="70" customFormat="1">
      <c r="A117" s="5"/>
      <c r="B117" s="5"/>
      <c r="C117" s="5"/>
      <c r="D117" s="5"/>
      <c r="E117" s="4"/>
      <c r="F117" s="4"/>
      <c r="G117" s="4"/>
      <c r="H117" s="80"/>
    </row>
    <row r="118" spans="1:8" s="70" customFormat="1">
      <c r="A118" s="24"/>
      <c r="B118" s="5"/>
      <c r="C118" s="24"/>
      <c r="D118" s="24"/>
      <c r="E118" s="4"/>
      <c r="F118" s="4"/>
      <c r="G118" s="4"/>
      <c r="H118" s="80"/>
    </row>
    <row r="119" spans="1:8" s="70" customFormat="1">
      <c r="A119" s="25"/>
      <c r="B119" s="4"/>
      <c r="C119" s="25"/>
      <c r="D119" s="25"/>
      <c r="E119" s="4"/>
      <c r="F119" s="4"/>
      <c r="G119" s="4"/>
      <c r="H119" s="80"/>
    </row>
    <row r="120" spans="1:8" s="70" customFormat="1">
      <c r="A120" s="24"/>
      <c r="B120" s="5"/>
      <c r="C120" s="24"/>
      <c r="D120" s="24"/>
      <c r="E120" s="4"/>
      <c r="F120" s="4"/>
      <c r="G120" s="4"/>
      <c r="H120" s="80"/>
    </row>
    <row r="121" spans="1:8" s="70" customFormat="1">
      <c r="A121" s="25"/>
      <c r="B121" s="4"/>
      <c r="C121" s="25"/>
      <c r="D121" s="25"/>
      <c r="E121" s="4"/>
      <c r="F121" s="4"/>
      <c r="G121" s="4"/>
      <c r="H121" s="80"/>
    </row>
    <row r="122" spans="1:8" s="70" customFormat="1">
      <c r="A122" s="23"/>
      <c r="B122" s="66"/>
      <c r="C122" s="23"/>
      <c r="D122" s="23"/>
      <c r="E122" s="4"/>
      <c r="F122" s="4"/>
      <c r="G122" s="4"/>
      <c r="H122" s="80"/>
    </row>
    <row r="123" spans="1:8" s="70" customFormat="1">
      <c r="A123" s="23"/>
      <c r="B123" s="66"/>
      <c r="C123" s="23"/>
      <c r="D123" s="23"/>
      <c r="E123" s="4"/>
      <c r="F123" s="4"/>
      <c r="G123" s="4"/>
      <c r="H123" s="80"/>
    </row>
    <row r="124" spans="1:8" s="70" customFormat="1">
      <c r="A124" s="23"/>
      <c r="B124" s="66"/>
      <c r="C124" s="23"/>
      <c r="D124" s="23"/>
      <c r="E124" s="4"/>
      <c r="F124" s="4"/>
      <c r="G124" s="4"/>
      <c r="H124" s="80"/>
    </row>
    <row r="125" spans="1:8" s="70" customFormat="1">
      <c r="A125" s="23"/>
      <c r="B125" s="66"/>
      <c r="C125" s="23"/>
      <c r="D125" s="23"/>
      <c r="E125" s="4"/>
      <c r="F125" s="4"/>
      <c r="G125" s="4"/>
      <c r="H125" s="80"/>
    </row>
    <row r="126" spans="1:8" s="70" customFormat="1">
      <c r="A126" s="23"/>
      <c r="B126" s="66"/>
      <c r="C126" s="23"/>
      <c r="D126" s="23"/>
      <c r="E126" s="4"/>
      <c r="F126" s="4"/>
      <c r="G126" s="4"/>
      <c r="H126" s="80"/>
    </row>
    <row r="127" spans="1:8" s="70" customFormat="1">
      <c r="A127" s="23"/>
      <c r="B127" s="66"/>
      <c r="C127" s="23"/>
      <c r="D127" s="23"/>
      <c r="E127" s="4"/>
      <c r="F127" s="4"/>
      <c r="G127" s="4"/>
      <c r="H127" s="80"/>
    </row>
    <row r="128" spans="1:8" s="70" customFormat="1">
      <c r="A128" s="23"/>
      <c r="B128" s="66"/>
      <c r="C128" s="23"/>
      <c r="D128" s="23"/>
      <c r="E128" s="4"/>
      <c r="F128" s="4"/>
      <c r="G128" s="4"/>
      <c r="H128" s="80"/>
    </row>
    <row r="129" spans="1:8" s="70" customFormat="1">
      <c r="A129" s="23"/>
      <c r="B129" s="66"/>
      <c r="C129" s="23"/>
      <c r="D129" s="23"/>
      <c r="E129" s="4"/>
      <c r="F129" s="4"/>
      <c r="G129" s="4"/>
      <c r="H129" s="80"/>
    </row>
    <row r="130" spans="1:8" s="70" customFormat="1">
      <c r="A130" s="23"/>
      <c r="B130" s="66"/>
      <c r="C130" s="23"/>
      <c r="D130" s="23"/>
      <c r="E130" s="4"/>
      <c r="F130" s="4"/>
      <c r="G130" s="4"/>
      <c r="H130" s="80"/>
    </row>
    <row r="131" spans="1:8" s="70" customFormat="1">
      <c r="A131" s="23"/>
      <c r="B131" s="66"/>
      <c r="C131" s="23"/>
      <c r="D131" s="23"/>
      <c r="E131" s="4"/>
      <c r="F131" s="4"/>
      <c r="G131" s="4"/>
      <c r="H131" s="80"/>
    </row>
    <row r="132" spans="1:8" s="70" customFormat="1">
      <c r="A132" s="23"/>
      <c r="B132" s="66"/>
      <c r="C132" s="23"/>
      <c r="D132" s="23"/>
      <c r="E132" s="4"/>
      <c r="F132" s="4"/>
      <c r="G132" s="4"/>
      <c r="H132" s="80"/>
    </row>
    <row r="133" spans="1:8" s="70" customFormat="1">
      <c r="A133" s="23"/>
      <c r="B133" s="66"/>
      <c r="C133" s="23"/>
      <c r="D133" s="23"/>
      <c r="E133" s="4"/>
      <c r="F133" s="4"/>
      <c r="G133" s="4"/>
      <c r="H133" s="80"/>
    </row>
    <row r="134" spans="1:8" s="70" customFormat="1">
      <c r="A134" s="26"/>
      <c r="B134" s="27"/>
      <c r="C134" s="26"/>
      <c r="D134" s="26"/>
      <c r="E134" s="28"/>
      <c r="F134" s="28"/>
      <c r="G134" s="28"/>
      <c r="H134" s="81"/>
    </row>
    <row r="135" spans="1:8" s="70" customFormat="1">
      <c r="A135" s="26"/>
      <c r="B135" s="27"/>
      <c r="C135" s="26"/>
      <c r="D135" s="26"/>
      <c r="E135" s="28"/>
      <c r="F135" s="28"/>
      <c r="G135" s="28"/>
      <c r="H135" s="81"/>
    </row>
    <row r="136" spans="1:8" s="70" customFormat="1">
      <c r="A136" s="26"/>
      <c r="B136" s="27"/>
      <c r="C136" s="26"/>
      <c r="D136" s="26"/>
      <c r="E136" s="28"/>
      <c r="F136" s="28"/>
      <c r="G136" s="28"/>
      <c r="H136" s="81"/>
    </row>
    <row r="137" spans="1:8" s="70" customFormat="1">
      <c r="A137" s="26"/>
      <c r="B137" s="27"/>
      <c r="C137" s="26"/>
      <c r="D137" s="26"/>
      <c r="E137" s="28"/>
      <c r="F137" s="28"/>
      <c r="G137" s="28"/>
      <c r="H137" s="81"/>
    </row>
    <row r="138" spans="1:8" s="70" customFormat="1">
      <c r="A138" s="26"/>
      <c r="B138" s="27"/>
      <c r="C138" s="26"/>
      <c r="D138" s="26"/>
      <c r="E138" s="28"/>
      <c r="F138" s="28"/>
      <c r="G138" s="28"/>
      <c r="H138" s="81"/>
    </row>
    <row r="139" spans="1:8" s="70" customFormat="1">
      <c r="A139" s="26"/>
      <c r="B139" s="27"/>
      <c r="C139" s="26"/>
      <c r="D139" s="26"/>
      <c r="E139" s="28"/>
      <c r="F139" s="28"/>
      <c r="G139" s="28"/>
      <c r="H139" s="81"/>
    </row>
    <row r="140" spans="1:8" s="81" customFormat="1">
      <c r="A140" s="26"/>
      <c r="B140" s="27"/>
      <c r="C140" s="26"/>
      <c r="D140" s="26"/>
      <c r="E140" s="28"/>
      <c r="F140" s="28"/>
      <c r="G140" s="28"/>
    </row>
    <row r="141" spans="1:8" s="81" customFormat="1">
      <c r="A141" s="26"/>
      <c r="B141" s="27"/>
      <c r="C141" s="26"/>
      <c r="D141" s="26"/>
      <c r="E141" s="28"/>
      <c r="F141" s="28"/>
      <c r="G141" s="28"/>
    </row>
    <row r="142" spans="1:8" s="81" customFormat="1">
      <c r="A142" s="26"/>
      <c r="B142" s="27"/>
      <c r="C142" s="26"/>
      <c r="D142" s="26"/>
      <c r="E142" s="28"/>
      <c r="F142" s="28"/>
      <c r="G142" s="28"/>
    </row>
    <row r="143" spans="1:8" s="81" customFormat="1">
      <c r="A143" s="26"/>
      <c r="B143" s="27"/>
      <c r="C143" s="26"/>
      <c r="D143" s="26"/>
      <c r="E143" s="28"/>
      <c r="F143" s="28"/>
      <c r="G143" s="28"/>
    </row>
    <row r="144" spans="1:8" s="81" customFormat="1">
      <c r="A144" s="26"/>
      <c r="B144" s="27"/>
      <c r="C144" s="26"/>
      <c r="D144" s="26"/>
      <c r="E144" s="28"/>
      <c r="F144" s="28"/>
      <c r="G144" s="28"/>
    </row>
    <row r="145" spans="1:7" s="81" customFormat="1">
      <c r="A145" s="26"/>
      <c r="B145" s="27"/>
      <c r="C145" s="26"/>
      <c r="D145" s="26"/>
      <c r="E145" s="28"/>
      <c r="F145" s="28"/>
      <c r="G145" s="28"/>
    </row>
    <row r="146" spans="1:7" s="81" customFormat="1">
      <c r="A146" s="26"/>
      <c r="B146" s="27"/>
      <c r="C146" s="26"/>
      <c r="D146" s="26"/>
      <c r="E146" s="28"/>
      <c r="F146" s="28"/>
      <c r="G146" s="28"/>
    </row>
    <row r="147" spans="1:7" s="81" customFormat="1">
      <c r="A147" s="26"/>
      <c r="B147" s="27"/>
      <c r="C147" s="26"/>
      <c r="D147" s="26"/>
      <c r="E147" s="28"/>
      <c r="F147" s="28"/>
      <c r="G147" s="28"/>
    </row>
    <row r="148" spans="1:7" s="81" customFormat="1">
      <c r="A148" s="26"/>
      <c r="B148" s="27"/>
      <c r="C148" s="26"/>
      <c r="D148" s="26"/>
      <c r="E148" s="28"/>
      <c r="F148" s="28"/>
      <c r="G148" s="28"/>
    </row>
    <row r="149" spans="1:7" s="81" customFormat="1">
      <c r="A149" s="26"/>
      <c r="B149" s="27"/>
      <c r="C149" s="26"/>
      <c r="D149" s="26"/>
      <c r="E149" s="28"/>
      <c r="F149" s="28"/>
      <c r="G149" s="28"/>
    </row>
    <row r="150" spans="1:7" s="81" customFormat="1">
      <c r="A150" s="26"/>
      <c r="B150" s="27"/>
      <c r="C150" s="26"/>
      <c r="D150" s="26"/>
      <c r="E150" s="28"/>
      <c r="F150" s="28"/>
      <c r="G150" s="28"/>
    </row>
    <row r="151" spans="1:7" s="81" customFormat="1">
      <c r="A151" s="26"/>
      <c r="B151" s="27"/>
      <c r="C151" s="26"/>
      <c r="D151" s="26"/>
      <c r="E151" s="28"/>
      <c r="F151" s="28"/>
      <c r="G151" s="28"/>
    </row>
    <row r="152" spans="1:7" s="81" customFormat="1">
      <c r="A152" s="26"/>
      <c r="B152" s="27"/>
      <c r="C152" s="26"/>
      <c r="D152" s="26"/>
      <c r="E152" s="28"/>
      <c r="F152" s="28"/>
      <c r="G152" s="28"/>
    </row>
    <row r="153" spans="1:7" s="81" customFormat="1">
      <c r="A153" s="26"/>
      <c r="B153" s="27"/>
      <c r="C153" s="26"/>
      <c r="D153" s="26"/>
      <c r="E153" s="28"/>
      <c r="F153" s="28"/>
      <c r="G153" s="28"/>
    </row>
    <row r="154" spans="1:7" s="8" customFormat="1">
      <c r="A154" s="26"/>
      <c r="B154" s="27"/>
      <c r="C154" s="26"/>
      <c r="D154" s="26"/>
      <c r="E154" s="28"/>
      <c r="F154" s="28"/>
      <c r="G154" s="28"/>
    </row>
    <row r="155" spans="1:7" s="8" customFormat="1">
      <c r="A155" s="26"/>
      <c r="B155" s="27"/>
      <c r="C155" s="26"/>
      <c r="D155" s="26"/>
      <c r="E155" s="28"/>
      <c r="F155" s="28"/>
      <c r="G155" s="28"/>
    </row>
    <row r="156" spans="1:7" s="8" customFormat="1">
      <c r="A156" s="26"/>
      <c r="B156" s="27"/>
      <c r="C156" s="26"/>
      <c r="D156" s="26"/>
      <c r="E156" s="28"/>
      <c r="F156" s="28"/>
      <c r="G156" s="28"/>
    </row>
    <row r="157" spans="1:7" s="8" customFormat="1">
      <c r="A157" s="26"/>
      <c r="B157" s="27"/>
      <c r="C157" s="26"/>
      <c r="D157" s="26"/>
      <c r="E157" s="28"/>
      <c r="F157" s="28"/>
      <c r="G157" s="28"/>
    </row>
    <row r="158" spans="1:7" s="8" customFormat="1">
      <c r="A158" s="26"/>
      <c r="B158" s="27"/>
      <c r="C158" s="26"/>
      <c r="D158" s="26"/>
      <c r="E158" s="28"/>
      <c r="F158" s="28"/>
      <c r="G158" s="28"/>
    </row>
    <row r="159" spans="1:7" s="8" customFormat="1">
      <c r="A159" s="26"/>
      <c r="B159" s="27"/>
      <c r="C159" s="26"/>
      <c r="D159" s="26"/>
      <c r="E159" s="28"/>
      <c r="F159" s="28"/>
      <c r="G159" s="28"/>
    </row>
    <row r="160" spans="1:7" s="8" customFormat="1">
      <c r="A160" s="26"/>
      <c r="B160" s="27"/>
      <c r="C160" s="26"/>
      <c r="D160" s="26"/>
      <c r="E160" s="28"/>
      <c r="F160" s="28"/>
      <c r="G160" s="28"/>
    </row>
    <row r="161" spans="1:7" s="8" customFormat="1">
      <c r="A161" s="26"/>
      <c r="B161" s="27"/>
      <c r="C161" s="26"/>
      <c r="D161" s="26"/>
      <c r="E161" s="28"/>
      <c r="F161" s="28"/>
      <c r="G161" s="28"/>
    </row>
    <row r="162" spans="1:7" s="8" customFormat="1">
      <c r="A162" s="26"/>
      <c r="B162" s="27"/>
      <c r="C162" s="26"/>
      <c r="D162" s="26"/>
      <c r="E162" s="28"/>
      <c r="F162" s="28"/>
      <c r="G162" s="28"/>
    </row>
    <row r="163" spans="1:7" s="8" customFormat="1">
      <c r="A163" s="26"/>
      <c r="B163" s="27"/>
      <c r="C163" s="26"/>
      <c r="D163" s="26"/>
      <c r="E163" s="28"/>
      <c r="F163" s="28"/>
      <c r="G163" s="28"/>
    </row>
    <row r="164" spans="1:7" s="8" customFormat="1">
      <c r="A164" s="26"/>
      <c r="B164" s="27"/>
      <c r="C164" s="26"/>
      <c r="D164" s="26"/>
      <c r="E164" s="28"/>
      <c r="F164" s="28"/>
      <c r="G164" s="28"/>
    </row>
    <row r="165" spans="1:7" s="8" customFormat="1">
      <c r="A165" s="26"/>
      <c r="B165" s="27"/>
      <c r="C165" s="26"/>
      <c r="D165" s="26"/>
      <c r="E165" s="28"/>
      <c r="F165" s="28"/>
      <c r="G165" s="28"/>
    </row>
    <row r="166" spans="1:7" s="8" customFormat="1">
      <c r="A166" s="26"/>
      <c r="B166" s="27"/>
      <c r="C166" s="26"/>
      <c r="D166" s="26"/>
      <c r="E166" s="28"/>
      <c r="F166" s="28"/>
      <c r="G166" s="28"/>
    </row>
    <row r="167" spans="1:7" s="8" customFormat="1">
      <c r="A167" s="26"/>
      <c r="B167" s="27"/>
      <c r="C167" s="26"/>
      <c r="D167" s="26"/>
      <c r="E167" s="28"/>
      <c r="F167" s="28"/>
      <c r="G167" s="28"/>
    </row>
    <row r="168" spans="1:7" s="8" customFormat="1">
      <c r="A168" s="26"/>
      <c r="B168" s="27"/>
      <c r="C168" s="26"/>
      <c r="D168" s="26"/>
      <c r="E168" s="28"/>
      <c r="F168" s="28"/>
      <c r="G168" s="28"/>
    </row>
    <row r="169" spans="1:7" s="8" customFormat="1">
      <c r="A169" s="26"/>
      <c r="B169" s="27"/>
      <c r="C169" s="26"/>
      <c r="D169" s="26"/>
      <c r="E169" s="28"/>
      <c r="F169" s="28"/>
      <c r="G169" s="28"/>
    </row>
    <row r="170" spans="1:7" s="8" customFormat="1">
      <c r="A170" s="26"/>
      <c r="B170" s="27"/>
      <c r="C170" s="26"/>
      <c r="D170" s="26"/>
      <c r="E170" s="28"/>
      <c r="F170" s="28"/>
      <c r="G170" s="28"/>
    </row>
    <row r="171" spans="1:7" s="8" customFormat="1">
      <c r="A171" s="26"/>
      <c r="B171" s="27"/>
      <c r="C171" s="26"/>
      <c r="D171" s="26"/>
      <c r="E171" s="28"/>
      <c r="F171" s="28"/>
      <c r="G171" s="28"/>
    </row>
    <row r="172" spans="1:7" s="8" customFormat="1">
      <c r="A172" s="26"/>
      <c r="B172" s="27"/>
      <c r="C172" s="26"/>
      <c r="D172" s="26"/>
      <c r="E172" s="28"/>
      <c r="F172" s="28"/>
      <c r="G172" s="28"/>
    </row>
    <row r="173" spans="1:7" s="8" customFormat="1">
      <c r="A173" s="26"/>
      <c r="B173" s="27"/>
      <c r="C173" s="26"/>
      <c r="D173" s="26"/>
      <c r="E173" s="28"/>
      <c r="F173" s="28"/>
      <c r="G173" s="28"/>
    </row>
    <row r="174" spans="1:7" s="8" customFormat="1">
      <c r="A174" s="26"/>
      <c r="B174" s="27"/>
      <c r="C174" s="26"/>
      <c r="D174" s="26"/>
      <c r="E174" s="28"/>
      <c r="F174" s="28"/>
      <c r="G174" s="28"/>
    </row>
    <row r="175" spans="1:7" s="8" customFormat="1">
      <c r="A175" s="26"/>
      <c r="B175" s="27"/>
      <c r="C175" s="26"/>
      <c r="D175" s="26"/>
      <c r="E175" s="28"/>
      <c r="F175" s="28"/>
      <c r="G175" s="28"/>
    </row>
    <row r="176" spans="1:7" s="8" customFormat="1">
      <c r="A176" s="26"/>
      <c r="B176" s="27"/>
      <c r="C176" s="26"/>
      <c r="D176" s="26"/>
      <c r="E176" s="28"/>
      <c r="F176" s="28"/>
      <c r="G176" s="28"/>
    </row>
    <row r="177" spans="1:7" s="8" customFormat="1">
      <c r="A177" s="26"/>
      <c r="B177" s="27"/>
      <c r="C177" s="26"/>
      <c r="D177" s="26"/>
      <c r="E177" s="28"/>
      <c r="F177" s="28"/>
      <c r="G177" s="28"/>
    </row>
    <row r="178" spans="1:7" s="8" customFormat="1">
      <c r="A178" s="26"/>
      <c r="B178" s="27"/>
      <c r="C178" s="26"/>
      <c r="D178" s="26"/>
      <c r="E178" s="28"/>
      <c r="F178" s="28"/>
      <c r="G178" s="28"/>
    </row>
    <row r="179" spans="1:7" s="8" customFormat="1">
      <c r="A179" s="26"/>
      <c r="B179" s="27"/>
      <c r="C179" s="26"/>
      <c r="D179" s="26"/>
      <c r="E179" s="28"/>
      <c r="F179" s="28"/>
      <c r="G179" s="28"/>
    </row>
    <row r="180" spans="1:7" s="8" customFormat="1">
      <c r="A180" s="26"/>
      <c r="B180" s="27"/>
      <c r="C180" s="26"/>
      <c r="D180" s="26"/>
      <c r="E180" s="28"/>
      <c r="F180" s="28"/>
      <c r="G180" s="28"/>
    </row>
    <row r="181" spans="1:7" s="8" customFormat="1">
      <c r="A181" s="26"/>
      <c r="B181" s="27"/>
      <c r="C181" s="26"/>
      <c r="D181" s="26"/>
      <c r="E181" s="28"/>
      <c r="F181" s="28"/>
      <c r="G181" s="28"/>
    </row>
    <row r="182" spans="1:7" s="8" customFormat="1">
      <c r="A182" s="26"/>
      <c r="B182" s="27"/>
      <c r="C182" s="26"/>
      <c r="D182" s="26"/>
      <c r="E182" s="28"/>
      <c r="F182" s="28"/>
      <c r="G182" s="28"/>
    </row>
    <row r="183" spans="1:7" s="8" customFormat="1">
      <c r="A183" s="26"/>
      <c r="B183" s="27"/>
      <c r="C183" s="26"/>
      <c r="D183" s="26"/>
      <c r="E183" s="28"/>
      <c r="F183" s="28"/>
      <c r="G183" s="28"/>
    </row>
    <row r="184" spans="1:7" s="8" customFormat="1">
      <c r="A184" s="26"/>
      <c r="B184" s="27"/>
      <c r="C184" s="26"/>
      <c r="D184" s="26"/>
      <c r="E184" s="28"/>
      <c r="F184" s="28"/>
      <c r="G184" s="28"/>
    </row>
  </sheetData>
  <autoFilter ref="A13:H82">
    <filterColumn colId="1">
      <customFilters>
        <customFilter operator="notEqual" val=" "/>
      </customFilters>
    </filterColumn>
  </autoFilter>
  <mergeCells count="22">
    <mergeCell ref="H2:I2"/>
    <mergeCell ref="H4:I4"/>
    <mergeCell ref="H5:I5"/>
    <mergeCell ref="A8:I8"/>
    <mergeCell ref="A54:D54"/>
    <mergeCell ref="I54:J54"/>
    <mergeCell ref="A21:D21"/>
    <mergeCell ref="A37:D37"/>
    <mergeCell ref="A6:I6"/>
    <mergeCell ref="A82:D82"/>
    <mergeCell ref="G82:H82"/>
    <mergeCell ref="A7:I7"/>
    <mergeCell ref="F11:F12"/>
    <mergeCell ref="G11:G12"/>
    <mergeCell ref="H11:H12"/>
    <mergeCell ref="A9:I9"/>
    <mergeCell ref="A69:D69"/>
    <mergeCell ref="I69:J69"/>
    <mergeCell ref="A11:A12"/>
    <mergeCell ref="B11:B12"/>
    <mergeCell ref="C11:C12"/>
    <mergeCell ref="E11:E12"/>
  </mergeCells>
  <pageMargins left="0.27559055118110237" right="0.27559055118110237" top="0.47244094488188981" bottom="0.19685039370078741" header="0.39370078740157483" footer="0.19685039370078741"/>
  <pageSetup paperSize="9" scale="82" fitToHeight="8" orientation="landscape" useFirstPageNumber="1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ES177"/>
  <sheetViews>
    <sheetView topLeftCell="A130" zoomScale="84" zoomScaleNormal="84" workbookViewId="0">
      <selection activeCell="A147" sqref="A147:XFD147"/>
    </sheetView>
  </sheetViews>
  <sheetFormatPr defaultColWidth="11.6640625" defaultRowHeight="15.6"/>
  <cols>
    <col min="1" max="1" width="5" style="58" customWidth="1"/>
    <col min="2" max="2" width="21.88671875" style="6" customWidth="1"/>
    <col min="3" max="3" width="8.5546875" style="39" customWidth="1"/>
    <col min="4" max="4" width="15.88671875" style="39" customWidth="1"/>
    <col min="5" max="5" width="12.5546875" style="18" customWidth="1"/>
    <col min="6" max="6" width="9.88671875" style="18" customWidth="1"/>
    <col min="7" max="7" width="22.88671875" style="30" customWidth="1"/>
    <col min="8" max="8" width="14.88671875" style="34" customWidth="1"/>
    <col min="9" max="9" width="25.44140625" style="30" customWidth="1"/>
    <col min="10" max="16384" width="11.6640625" style="30"/>
  </cols>
  <sheetData>
    <row r="1" spans="1:149" ht="15" customHeight="1">
      <c r="A1" s="57"/>
      <c r="B1" s="20"/>
      <c r="C1" s="20"/>
      <c r="D1" s="20"/>
      <c r="E1" s="5"/>
      <c r="F1" s="5"/>
      <c r="G1" s="5"/>
      <c r="H1" s="5" t="s">
        <v>0</v>
      </c>
      <c r="I1" s="22"/>
    </row>
    <row r="2" spans="1:149" ht="15" customHeight="1">
      <c r="A2" s="57"/>
      <c r="B2" s="20"/>
      <c r="C2" s="20"/>
      <c r="D2" s="20"/>
      <c r="E2" s="31"/>
      <c r="F2" s="31"/>
      <c r="G2" s="31"/>
      <c r="H2" s="102" t="s">
        <v>265</v>
      </c>
      <c r="I2" s="102"/>
    </row>
    <row r="3" spans="1:149" ht="11.25" customHeight="1">
      <c r="A3" s="57"/>
      <c r="B3" s="20"/>
      <c r="C3" s="20"/>
      <c r="D3" s="20"/>
      <c r="E3" s="31"/>
      <c r="F3" s="31"/>
      <c r="G3" s="3"/>
      <c r="H3" s="8"/>
      <c r="I3" s="6"/>
    </row>
    <row r="4" spans="1:149" ht="30" customHeight="1">
      <c r="A4" s="57"/>
      <c r="B4" s="20"/>
      <c r="C4" s="20"/>
      <c r="D4" s="20"/>
      <c r="E4" s="17"/>
      <c r="F4" s="17"/>
      <c r="G4" s="31"/>
      <c r="H4" s="102" t="s">
        <v>262</v>
      </c>
      <c r="I4" s="102"/>
    </row>
    <row r="5" spans="1:149" ht="15.75" customHeight="1">
      <c r="A5" s="57"/>
      <c r="B5" s="20"/>
      <c r="C5" s="20"/>
      <c r="D5" s="20"/>
      <c r="E5" s="17"/>
      <c r="F5" s="17"/>
      <c r="G5" s="31"/>
      <c r="H5" s="102" t="s">
        <v>267</v>
      </c>
      <c r="I5" s="102"/>
    </row>
    <row r="6" spans="1:149" ht="14.25" customHeight="1">
      <c r="A6" s="57"/>
      <c r="B6" s="20"/>
      <c r="C6" s="20"/>
      <c r="D6" s="20"/>
      <c r="E6" s="17"/>
      <c r="F6" s="17"/>
      <c r="G6" s="31"/>
      <c r="H6" s="31"/>
    </row>
    <row r="7" spans="1:149" ht="15.75" customHeight="1">
      <c r="A7" s="106" t="s">
        <v>1</v>
      </c>
      <c r="B7" s="106"/>
      <c r="C7" s="106"/>
      <c r="D7" s="106"/>
      <c r="E7" s="106"/>
      <c r="F7" s="106"/>
      <c r="G7" s="106"/>
      <c r="H7" s="106"/>
      <c r="I7" s="106"/>
    </row>
    <row r="8" spans="1:149" ht="56.25" customHeight="1">
      <c r="A8" s="106" t="s">
        <v>282</v>
      </c>
      <c r="B8" s="106"/>
      <c r="C8" s="106"/>
      <c r="D8" s="106"/>
      <c r="E8" s="106"/>
      <c r="F8" s="106"/>
      <c r="G8" s="106"/>
      <c r="H8" s="106"/>
      <c r="I8" s="106"/>
    </row>
    <row r="9" spans="1:149" ht="57.75" customHeight="1">
      <c r="A9" s="100" t="s">
        <v>264</v>
      </c>
      <c r="B9" s="100"/>
      <c r="C9" s="100"/>
      <c r="D9" s="100"/>
      <c r="E9" s="100"/>
      <c r="F9" s="100"/>
      <c r="G9" s="100"/>
      <c r="H9" s="100"/>
      <c r="I9" s="100"/>
    </row>
    <row r="10" spans="1:149" ht="14.25" customHeight="1">
      <c r="A10" s="100" t="s">
        <v>2</v>
      </c>
      <c r="B10" s="100"/>
      <c r="C10" s="100"/>
      <c r="D10" s="100"/>
      <c r="E10" s="100"/>
      <c r="F10" s="100"/>
      <c r="G10" s="100"/>
      <c r="H10" s="100"/>
      <c r="I10" s="100"/>
    </row>
    <row r="11" spans="1:149" ht="3.75" hidden="1" customHeight="1">
      <c r="A11" s="57"/>
      <c r="B11" s="20"/>
      <c r="C11" s="20"/>
      <c r="D11" s="20"/>
      <c r="E11" s="17"/>
      <c r="F11" s="17"/>
      <c r="G11" s="20"/>
      <c r="H11" s="20"/>
    </row>
    <row r="12" spans="1:149" ht="16.5" customHeight="1">
      <c r="A12" s="107" t="s">
        <v>42</v>
      </c>
      <c r="B12" s="99" t="s">
        <v>4</v>
      </c>
      <c r="C12" s="99" t="s">
        <v>5</v>
      </c>
      <c r="D12" s="99" t="s">
        <v>6</v>
      </c>
      <c r="E12" s="99" t="s">
        <v>43</v>
      </c>
      <c r="F12" s="99" t="s">
        <v>8</v>
      </c>
      <c r="G12" s="99" t="s">
        <v>9</v>
      </c>
      <c r="H12" s="99" t="s">
        <v>10</v>
      </c>
      <c r="I12" s="108" t="s">
        <v>11</v>
      </c>
    </row>
    <row r="13" spans="1:149" ht="33.75" customHeight="1">
      <c r="A13" s="107"/>
      <c r="B13" s="99"/>
      <c r="C13" s="99"/>
      <c r="D13" s="99"/>
      <c r="E13" s="99"/>
      <c r="F13" s="99"/>
      <c r="G13" s="99"/>
      <c r="H13" s="99"/>
      <c r="I13" s="108"/>
    </row>
    <row r="14" spans="1:149" ht="60.75" customHeight="1">
      <c r="A14" s="107"/>
      <c r="B14" s="99"/>
      <c r="C14" s="99"/>
      <c r="D14" s="99"/>
      <c r="E14" s="99"/>
      <c r="F14" s="99"/>
      <c r="G14" s="99"/>
      <c r="H14" s="99"/>
      <c r="I14" s="108"/>
    </row>
    <row r="15" spans="1:149" s="32" customFormat="1" ht="13.8">
      <c r="A15" s="52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21">
        <v>9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</row>
    <row r="16" spans="1:149" s="33" customFormat="1" ht="79.2">
      <c r="A16" s="52">
        <v>1</v>
      </c>
      <c r="B16" s="44" t="s">
        <v>150</v>
      </c>
      <c r="C16" s="44">
        <f>SUM(C15)</f>
        <v>3</v>
      </c>
      <c r="D16" s="44" t="s">
        <v>44</v>
      </c>
      <c r="E16" s="83" t="s">
        <v>151</v>
      </c>
      <c r="F16" s="55">
        <v>25</v>
      </c>
      <c r="G16" s="44" t="s">
        <v>13</v>
      </c>
      <c r="H16" s="59" t="s">
        <v>250</v>
      </c>
      <c r="I16" s="49" t="s">
        <v>152</v>
      </c>
      <c r="J16" s="63"/>
    </row>
    <row r="17" spans="1:10" s="33" customFormat="1" ht="52.8">
      <c r="A17" s="52">
        <v>2</v>
      </c>
      <c r="B17" s="44" t="s">
        <v>285</v>
      </c>
      <c r="C17" s="44">
        <v>2</v>
      </c>
      <c r="D17" s="44" t="s">
        <v>44</v>
      </c>
      <c r="E17" s="83" t="s">
        <v>286</v>
      </c>
      <c r="F17" s="55">
        <v>175</v>
      </c>
      <c r="G17" s="44" t="s">
        <v>13</v>
      </c>
      <c r="H17" s="59" t="s">
        <v>287</v>
      </c>
      <c r="I17" s="49" t="s">
        <v>288</v>
      </c>
      <c r="J17" s="63"/>
    </row>
    <row r="18" spans="1:10" s="33" customFormat="1" ht="27.6">
      <c r="A18" s="52">
        <v>3</v>
      </c>
      <c r="B18" s="44" t="s">
        <v>326</v>
      </c>
      <c r="C18" s="44">
        <v>2</v>
      </c>
      <c r="D18" s="44" t="s">
        <v>44</v>
      </c>
      <c r="E18" s="83">
        <v>36564</v>
      </c>
      <c r="F18" s="55">
        <v>201</v>
      </c>
      <c r="G18" s="44" t="s">
        <v>13</v>
      </c>
      <c r="H18" s="59" t="s">
        <v>327</v>
      </c>
      <c r="I18" s="49"/>
      <c r="J18" s="63"/>
    </row>
    <row r="19" spans="1:10" s="33" customFormat="1" ht="30.75" customHeight="1">
      <c r="A19" s="84">
        <v>4</v>
      </c>
      <c r="B19" s="44" t="s">
        <v>172</v>
      </c>
      <c r="C19" s="44">
        <v>3</v>
      </c>
      <c r="D19" s="44" t="s">
        <v>44</v>
      </c>
      <c r="E19" s="83">
        <v>35849</v>
      </c>
      <c r="F19" s="55">
        <v>159</v>
      </c>
      <c r="G19" s="44" t="s">
        <v>13</v>
      </c>
      <c r="H19" s="60" t="s">
        <v>173</v>
      </c>
      <c r="I19" s="84"/>
      <c r="J19" s="63"/>
    </row>
    <row r="20" spans="1:10" s="33" customFormat="1" ht="27.6">
      <c r="A20" s="52">
        <v>5</v>
      </c>
      <c r="B20" s="44" t="s">
        <v>291</v>
      </c>
      <c r="C20" s="44">
        <v>1</v>
      </c>
      <c r="D20" s="44" t="s">
        <v>44</v>
      </c>
      <c r="E20" s="83">
        <v>36595</v>
      </c>
      <c r="F20" s="55">
        <v>227</v>
      </c>
      <c r="G20" s="44" t="s">
        <v>13</v>
      </c>
      <c r="H20" s="59" t="s">
        <v>292</v>
      </c>
      <c r="I20" s="49"/>
      <c r="J20" s="63"/>
    </row>
    <row r="21" spans="1:10" s="33" customFormat="1" ht="92.4">
      <c r="A21" s="52">
        <v>6</v>
      </c>
      <c r="B21" s="44" t="s">
        <v>296</v>
      </c>
      <c r="C21" s="44">
        <v>1</v>
      </c>
      <c r="D21" s="44" t="s">
        <v>44</v>
      </c>
      <c r="E21" s="83">
        <v>35849</v>
      </c>
      <c r="F21" s="55">
        <v>160</v>
      </c>
      <c r="G21" s="44" t="s">
        <v>13</v>
      </c>
      <c r="H21" s="59" t="s">
        <v>297</v>
      </c>
      <c r="I21" s="49" t="s">
        <v>298</v>
      </c>
      <c r="J21" s="63"/>
    </row>
    <row r="22" spans="1:10" s="33" customFormat="1" ht="27.6">
      <c r="A22" s="84">
        <v>7</v>
      </c>
      <c r="B22" s="50" t="s">
        <v>231</v>
      </c>
      <c r="C22" s="50">
        <v>1</v>
      </c>
      <c r="D22" s="50" t="s">
        <v>44</v>
      </c>
      <c r="E22" s="61">
        <v>36627</v>
      </c>
      <c r="F22" s="85" t="s">
        <v>232</v>
      </c>
      <c r="G22" s="44" t="s">
        <v>13</v>
      </c>
      <c r="H22" s="79" t="s">
        <v>240</v>
      </c>
      <c r="I22" s="84"/>
      <c r="J22" s="63"/>
    </row>
    <row r="23" spans="1:10" s="33" customFormat="1" ht="106.8" customHeight="1">
      <c r="A23" s="52">
        <v>8</v>
      </c>
      <c r="B23" s="44" t="s">
        <v>313</v>
      </c>
      <c r="C23" s="44">
        <v>1</v>
      </c>
      <c r="D23" s="44" t="s">
        <v>44</v>
      </c>
      <c r="E23" s="83">
        <v>35887</v>
      </c>
      <c r="F23" s="55">
        <v>171</v>
      </c>
      <c r="G23" s="44" t="s">
        <v>13</v>
      </c>
      <c r="H23" s="59" t="s">
        <v>314</v>
      </c>
      <c r="I23" s="49" t="s">
        <v>347</v>
      </c>
      <c r="J23" s="63"/>
    </row>
    <row r="24" spans="1:10" s="33" customFormat="1" ht="27.6">
      <c r="A24" s="84">
        <v>9</v>
      </c>
      <c r="B24" s="44" t="s">
        <v>155</v>
      </c>
      <c r="C24" s="44">
        <v>2</v>
      </c>
      <c r="D24" s="44" t="s">
        <v>44</v>
      </c>
      <c r="E24" s="83">
        <v>37050</v>
      </c>
      <c r="F24" s="55">
        <v>280</v>
      </c>
      <c r="G24" s="44" t="s">
        <v>13</v>
      </c>
      <c r="H24" s="59" t="s">
        <v>255</v>
      </c>
      <c r="I24" s="84"/>
      <c r="J24" s="63"/>
    </row>
    <row r="25" spans="1:10" s="33" customFormat="1" ht="27.6">
      <c r="A25" s="84">
        <v>10</v>
      </c>
      <c r="B25" s="55" t="s">
        <v>238</v>
      </c>
      <c r="C25" s="86">
        <v>1</v>
      </c>
      <c r="D25" s="44" t="s">
        <v>44</v>
      </c>
      <c r="E25" s="83">
        <v>35489</v>
      </c>
      <c r="F25" s="55">
        <v>65</v>
      </c>
      <c r="G25" s="44" t="s">
        <v>13</v>
      </c>
      <c r="H25" s="62" t="s">
        <v>239</v>
      </c>
      <c r="I25" s="84"/>
      <c r="J25" s="63"/>
    </row>
    <row r="26" spans="1:10" s="33" customFormat="1" ht="33.75" customHeight="1">
      <c r="A26" s="84">
        <v>11</v>
      </c>
      <c r="B26" s="44" t="s">
        <v>174</v>
      </c>
      <c r="C26" s="44">
        <v>2</v>
      </c>
      <c r="D26" s="44" t="s">
        <v>44</v>
      </c>
      <c r="E26" s="48">
        <v>35514</v>
      </c>
      <c r="F26" s="59" t="s">
        <v>175</v>
      </c>
      <c r="G26" s="44" t="s">
        <v>13</v>
      </c>
      <c r="H26" s="59" t="s">
        <v>251</v>
      </c>
      <c r="I26" s="84"/>
      <c r="J26" s="63"/>
    </row>
    <row r="27" spans="1:10" s="87" customFormat="1" ht="27.6">
      <c r="A27" s="84">
        <v>12</v>
      </c>
      <c r="B27" s="55" t="s">
        <v>246</v>
      </c>
      <c r="C27" s="55">
        <v>1</v>
      </c>
      <c r="D27" s="55" t="s">
        <v>44</v>
      </c>
      <c r="E27" s="83">
        <v>37519</v>
      </c>
      <c r="F27" s="55">
        <v>321</v>
      </c>
      <c r="G27" s="44" t="s">
        <v>13</v>
      </c>
      <c r="H27" s="62" t="s">
        <v>247</v>
      </c>
      <c r="I27" s="55"/>
    </row>
    <row r="28" spans="1:10" s="33" customFormat="1" ht="40.5" customHeight="1">
      <c r="A28" s="84">
        <v>13</v>
      </c>
      <c r="B28" s="44" t="s">
        <v>46</v>
      </c>
      <c r="C28" s="44">
        <v>2</v>
      </c>
      <c r="D28" s="44" t="s">
        <v>44</v>
      </c>
      <c r="E28" s="48">
        <v>35933</v>
      </c>
      <c r="F28" s="59" t="s">
        <v>47</v>
      </c>
      <c r="G28" s="50" t="s">
        <v>13</v>
      </c>
      <c r="H28" s="85" t="s">
        <v>252</v>
      </c>
      <c r="I28" s="79"/>
      <c r="J28" s="88"/>
    </row>
    <row r="29" spans="1:10" s="33" customFormat="1" ht="37.5" customHeight="1">
      <c r="A29" s="84">
        <v>14</v>
      </c>
      <c r="B29" s="44" t="s">
        <v>156</v>
      </c>
      <c r="C29" s="44">
        <v>2</v>
      </c>
      <c r="D29" s="44" t="s">
        <v>44</v>
      </c>
      <c r="E29" s="48">
        <v>35754</v>
      </c>
      <c r="F29" s="59" t="s">
        <v>157</v>
      </c>
      <c r="G29" s="44" t="s">
        <v>13</v>
      </c>
      <c r="H29" s="59" t="s">
        <v>346</v>
      </c>
      <c r="I29" s="84"/>
      <c r="J29" s="63"/>
    </row>
    <row r="30" spans="1:10" s="33" customFormat="1" ht="27.6">
      <c r="A30" s="84">
        <v>15</v>
      </c>
      <c r="B30" s="55" t="s">
        <v>241</v>
      </c>
      <c r="C30" s="86">
        <v>2</v>
      </c>
      <c r="D30" s="86" t="s">
        <v>44</v>
      </c>
      <c r="E30" s="83">
        <v>35489</v>
      </c>
      <c r="F30" s="55">
        <v>62</v>
      </c>
      <c r="G30" s="44" t="s">
        <v>13</v>
      </c>
      <c r="H30" s="62" t="s">
        <v>242</v>
      </c>
      <c r="I30" s="84"/>
      <c r="J30" s="63"/>
    </row>
    <row r="31" spans="1:10" s="33" customFormat="1" ht="27.6">
      <c r="A31" s="84">
        <v>16</v>
      </c>
      <c r="B31" s="44" t="s">
        <v>182</v>
      </c>
      <c r="C31" s="44">
        <v>2</v>
      </c>
      <c r="D31" s="44" t="s">
        <v>44</v>
      </c>
      <c r="E31" s="48">
        <v>36851</v>
      </c>
      <c r="F31" s="59" t="s">
        <v>183</v>
      </c>
      <c r="G31" s="44" t="s">
        <v>13</v>
      </c>
      <c r="H31" s="59" t="s">
        <v>254</v>
      </c>
      <c r="I31" s="84"/>
      <c r="J31" s="63"/>
    </row>
    <row r="32" spans="1:10" s="33" customFormat="1" ht="27.6">
      <c r="A32" s="84">
        <v>17</v>
      </c>
      <c r="B32" s="44" t="s">
        <v>160</v>
      </c>
      <c r="C32" s="44">
        <v>3</v>
      </c>
      <c r="D32" s="44" t="s">
        <v>44</v>
      </c>
      <c r="E32" s="48">
        <v>35732</v>
      </c>
      <c r="F32" s="59" t="s">
        <v>161</v>
      </c>
      <c r="G32" s="44" t="s">
        <v>13</v>
      </c>
      <c r="H32" s="59" t="s">
        <v>253</v>
      </c>
      <c r="I32" s="84"/>
      <c r="J32" s="63"/>
    </row>
    <row r="33" spans="1:10" s="33" customFormat="1" ht="36" customHeight="1">
      <c r="A33" s="84">
        <v>18</v>
      </c>
      <c r="B33" s="44" t="s">
        <v>163</v>
      </c>
      <c r="C33" s="44">
        <v>3</v>
      </c>
      <c r="D33" s="44" t="s">
        <v>44</v>
      </c>
      <c r="E33" s="83">
        <v>37241</v>
      </c>
      <c r="F33" s="55">
        <v>301</v>
      </c>
      <c r="G33" s="44" t="s">
        <v>13</v>
      </c>
      <c r="H33" s="59" t="s">
        <v>256</v>
      </c>
      <c r="I33" s="84"/>
      <c r="J33" s="63"/>
    </row>
    <row r="34" spans="1:10" s="33" customFormat="1" ht="27.6">
      <c r="A34" s="84">
        <v>19</v>
      </c>
      <c r="B34" s="44" t="s">
        <v>112</v>
      </c>
      <c r="C34" s="44">
        <v>3</v>
      </c>
      <c r="D34" s="44" t="s">
        <v>44</v>
      </c>
      <c r="E34" s="48">
        <v>38408</v>
      </c>
      <c r="F34" s="59" t="s">
        <v>113</v>
      </c>
      <c r="G34" s="44" t="s">
        <v>13</v>
      </c>
      <c r="H34" s="59"/>
      <c r="I34" s="84"/>
      <c r="J34" s="63"/>
    </row>
    <row r="35" spans="1:10" s="33" customFormat="1" ht="27.6">
      <c r="A35" s="84">
        <v>20</v>
      </c>
      <c r="B35" s="44" t="s">
        <v>206</v>
      </c>
      <c r="C35" s="44">
        <v>1</v>
      </c>
      <c r="D35" s="44" t="s">
        <v>44</v>
      </c>
      <c r="E35" s="48">
        <v>38446</v>
      </c>
      <c r="F35" s="59" t="s">
        <v>207</v>
      </c>
      <c r="G35" s="44" t="s">
        <v>13</v>
      </c>
      <c r="H35" s="44"/>
      <c r="I35" s="84"/>
      <c r="J35" s="63"/>
    </row>
    <row r="36" spans="1:10" s="33" customFormat="1" ht="27.6">
      <c r="A36" s="84">
        <v>21</v>
      </c>
      <c r="B36" s="44" t="s">
        <v>224</v>
      </c>
      <c r="C36" s="44">
        <v>1</v>
      </c>
      <c r="D36" s="44" t="s">
        <v>44</v>
      </c>
      <c r="E36" s="48">
        <v>38758</v>
      </c>
      <c r="F36" s="59" t="s">
        <v>225</v>
      </c>
      <c r="G36" s="44" t="s">
        <v>13</v>
      </c>
      <c r="H36" s="44"/>
      <c r="I36" s="79"/>
      <c r="J36" s="63"/>
    </row>
    <row r="37" spans="1:10" s="33" customFormat="1" ht="27.6">
      <c r="A37" s="84">
        <v>22</v>
      </c>
      <c r="B37" s="55" t="s">
        <v>245</v>
      </c>
      <c r="C37" s="55">
        <v>1</v>
      </c>
      <c r="D37" s="55" t="s">
        <v>44</v>
      </c>
      <c r="E37" s="83">
        <v>38764</v>
      </c>
      <c r="F37" s="55">
        <v>406</v>
      </c>
      <c r="G37" s="44" t="s">
        <v>13</v>
      </c>
      <c r="H37" s="79"/>
      <c r="I37" s="79"/>
      <c r="J37" s="63"/>
    </row>
    <row r="38" spans="1:10" s="33" customFormat="1" ht="27.6">
      <c r="A38" s="84">
        <v>23</v>
      </c>
      <c r="B38" s="44" t="s">
        <v>219</v>
      </c>
      <c r="C38" s="44">
        <v>1</v>
      </c>
      <c r="D38" s="44" t="s">
        <v>44</v>
      </c>
      <c r="E38" s="48">
        <v>38779</v>
      </c>
      <c r="F38" s="59" t="s">
        <v>220</v>
      </c>
      <c r="G38" s="44" t="s">
        <v>13</v>
      </c>
      <c r="H38" s="89"/>
      <c r="I38" s="79"/>
      <c r="J38" s="63"/>
    </row>
    <row r="39" spans="1:10" s="33" customFormat="1" ht="27.6">
      <c r="A39" s="84">
        <v>24</v>
      </c>
      <c r="B39" s="44" t="s">
        <v>226</v>
      </c>
      <c r="C39" s="44">
        <v>1</v>
      </c>
      <c r="D39" s="44" t="s">
        <v>44</v>
      </c>
      <c r="E39" s="48">
        <v>38783</v>
      </c>
      <c r="F39" s="59" t="s">
        <v>227</v>
      </c>
      <c r="G39" s="44" t="s">
        <v>13</v>
      </c>
      <c r="H39" s="52"/>
      <c r="I39" s="79"/>
      <c r="J39" s="63"/>
    </row>
    <row r="40" spans="1:10" s="33" customFormat="1" ht="35.25" customHeight="1">
      <c r="A40" s="84">
        <v>25</v>
      </c>
      <c r="B40" s="44" t="s">
        <v>167</v>
      </c>
      <c r="C40" s="44">
        <v>2</v>
      </c>
      <c r="D40" s="44" t="s">
        <v>44</v>
      </c>
      <c r="E40" s="48">
        <v>38783</v>
      </c>
      <c r="F40" s="59" t="s">
        <v>168</v>
      </c>
      <c r="G40" s="44" t="s">
        <v>13</v>
      </c>
      <c r="H40" s="59"/>
      <c r="I40" s="84"/>
      <c r="J40" s="63"/>
    </row>
    <row r="41" spans="1:10" s="33" customFormat="1" ht="27.6">
      <c r="A41" s="84">
        <v>26</v>
      </c>
      <c r="B41" s="44" t="s">
        <v>203</v>
      </c>
      <c r="C41" s="44">
        <v>1</v>
      </c>
      <c r="D41" s="44" t="s">
        <v>44</v>
      </c>
      <c r="E41" s="48">
        <v>38789</v>
      </c>
      <c r="F41" s="59" t="s">
        <v>204</v>
      </c>
      <c r="G41" s="44" t="s">
        <v>13</v>
      </c>
      <c r="H41" s="44"/>
      <c r="I41" s="84"/>
      <c r="J41" s="63"/>
    </row>
    <row r="42" spans="1:10" s="33" customFormat="1" ht="27.6">
      <c r="A42" s="84">
        <v>27</v>
      </c>
      <c r="B42" s="44" t="s">
        <v>48</v>
      </c>
      <c r="C42" s="44">
        <v>2</v>
      </c>
      <c r="D42" s="44" t="s">
        <v>44</v>
      </c>
      <c r="E42" s="48">
        <v>38789</v>
      </c>
      <c r="F42" s="59" t="s">
        <v>49</v>
      </c>
      <c r="G42" s="44" t="s">
        <v>13</v>
      </c>
      <c r="H42" s="59"/>
      <c r="I42" s="84"/>
      <c r="J42" s="63"/>
    </row>
    <row r="43" spans="1:10" s="33" customFormat="1" ht="27.6">
      <c r="A43" s="84">
        <v>28</v>
      </c>
      <c r="B43" s="44" t="s">
        <v>243</v>
      </c>
      <c r="C43" s="44">
        <v>1</v>
      </c>
      <c r="D43" s="44" t="s">
        <v>44</v>
      </c>
      <c r="E43" s="48">
        <v>38818</v>
      </c>
      <c r="F43" s="59" t="s">
        <v>244</v>
      </c>
      <c r="G43" s="44" t="s">
        <v>13</v>
      </c>
      <c r="H43" s="79"/>
      <c r="I43" s="79"/>
      <c r="J43" s="63"/>
    </row>
    <row r="44" spans="1:10" s="33" customFormat="1" ht="27.6">
      <c r="A44" s="84">
        <v>29</v>
      </c>
      <c r="B44" s="44" t="s">
        <v>153</v>
      </c>
      <c r="C44" s="44">
        <v>1</v>
      </c>
      <c r="D44" s="44" t="s">
        <v>44</v>
      </c>
      <c r="E44" s="48">
        <v>38818</v>
      </c>
      <c r="F44" s="59" t="s">
        <v>154</v>
      </c>
      <c r="G44" s="44" t="s">
        <v>13</v>
      </c>
      <c r="H44" s="59"/>
      <c r="I44" s="84"/>
      <c r="J44" s="63"/>
    </row>
    <row r="45" spans="1:10" s="33" customFormat="1" ht="27.6">
      <c r="A45" s="84">
        <v>30</v>
      </c>
      <c r="B45" s="44" t="s">
        <v>214</v>
      </c>
      <c r="C45" s="44">
        <v>1</v>
      </c>
      <c r="D45" s="44" t="s">
        <v>44</v>
      </c>
      <c r="E45" s="48">
        <v>38818</v>
      </c>
      <c r="F45" s="59" t="s">
        <v>215</v>
      </c>
      <c r="G45" s="44" t="s">
        <v>13</v>
      </c>
      <c r="H45" s="44"/>
      <c r="I45" s="84"/>
      <c r="J45" s="63"/>
    </row>
    <row r="46" spans="1:10" s="33" customFormat="1" ht="27.6">
      <c r="A46" s="84">
        <v>31</v>
      </c>
      <c r="B46" s="44" t="s">
        <v>148</v>
      </c>
      <c r="C46" s="44">
        <v>4</v>
      </c>
      <c r="D46" s="44" t="s">
        <v>44</v>
      </c>
      <c r="E46" s="83">
        <v>38874</v>
      </c>
      <c r="F46" s="55">
        <v>485</v>
      </c>
      <c r="G46" s="44" t="s">
        <v>13</v>
      </c>
      <c r="H46" s="59"/>
      <c r="I46" s="84"/>
      <c r="J46" s="63"/>
    </row>
    <row r="47" spans="1:10" s="33" customFormat="1" ht="27.6">
      <c r="A47" s="84">
        <v>32</v>
      </c>
      <c r="B47" s="44" t="s">
        <v>293</v>
      </c>
      <c r="C47" s="44">
        <v>1</v>
      </c>
      <c r="D47" s="44" t="s">
        <v>44</v>
      </c>
      <c r="E47" s="83">
        <v>38882</v>
      </c>
      <c r="F47" s="55">
        <v>487</v>
      </c>
      <c r="G47" s="44" t="s">
        <v>13</v>
      </c>
      <c r="H47" s="59"/>
      <c r="I47" s="84"/>
      <c r="J47" s="63"/>
    </row>
    <row r="48" spans="1:10" s="33" customFormat="1" ht="27.6">
      <c r="A48" s="84">
        <v>33</v>
      </c>
      <c r="B48" s="44" t="s">
        <v>114</v>
      </c>
      <c r="C48" s="44">
        <v>2</v>
      </c>
      <c r="D48" s="44" t="s">
        <v>44</v>
      </c>
      <c r="E48" s="48">
        <v>39010</v>
      </c>
      <c r="F48" s="59" t="s">
        <v>115</v>
      </c>
      <c r="G48" s="44" t="s">
        <v>13</v>
      </c>
      <c r="H48" s="59"/>
      <c r="I48" s="84"/>
      <c r="J48" s="63"/>
    </row>
    <row r="49" spans="1:10" s="33" customFormat="1" ht="27.6">
      <c r="A49" s="84">
        <v>34</v>
      </c>
      <c r="B49" s="44" t="s">
        <v>329</v>
      </c>
      <c r="C49" s="44">
        <v>3</v>
      </c>
      <c r="D49" s="44" t="s">
        <v>44</v>
      </c>
      <c r="E49" s="48">
        <v>39017</v>
      </c>
      <c r="F49" s="59" t="s">
        <v>330</v>
      </c>
      <c r="G49" s="44" t="s">
        <v>13</v>
      </c>
      <c r="H49" s="59"/>
      <c r="I49" s="84"/>
      <c r="J49" s="63"/>
    </row>
    <row r="50" spans="1:10" s="33" customFormat="1" ht="27.6">
      <c r="A50" s="84">
        <v>35</v>
      </c>
      <c r="B50" s="44" t="s">
        <v>316</v>
      </c>
      <c r="C50" s="44">
        <v>2</v>
      </c>
      <c r="D50" s="44" t="s">
        <v>44</v>
      </c>
      <c r="E50" s="48">
        <v>39028</v>
      </c>
      <c r="F50" s="59" t="s">
        <v>317</v>
      </c>
      <c r="G50" s="44" t="s">
        <v>13</v>
      </c>
      <c r="H50" s="59"/>
      <c r="I50" s="84"/>
      <c r="J50" s="63"/>
    </row>
    <row r="51" spans="1:10" s="33" customFormat="1" ht="27.6">
      <c r="A51" s="84">
        <v>36</v>
      </c>
      <c r="B51" s="44" t="s">
        <v>50</v>
      </c>
      <c r="C51" s="44">
        <v>2</v>
      </c>
      <c r="D51" s="44" t="s">
        <v>44</v>
      </c>
      <c r="E51" s="48">
        <v>39093</v>
      </c>
      <c r="F51" s="59" t="s">
        <v>51</v>
      </c>
      <c r="G51" s="44" t="s">
        <v>13</v>
      </c>
      <c r="H51" s="59"/>
      <c r="I51" s="84"/>
      <c r="J51" s="88"/>
    </row>
    <row r="52" spans="1:10" s="33" customFormat="1" ht="27.6">
      <c r="A52" s="84">
        <v>37</v>
      </c>
      <c r="B52" s="44" t="s">
        <v>52</v>
      </c>
      <c r="C52" s="44">
        <v>2</v>
      </c>
      <c r="D52" s="44" t="s">
        <v>44</v>
      </c>
      <c r="E52" s="48">
        <v>39139</v>
      </c>
      <c r="F52" s="59" t="s">
        <v>53</v>
      </c>
      <c r="G52" s="44" t="s">
        <v>13</v>
      </c>
      <c r="H52" s="59"/>
      <c r="I52" s="84"/>
      <c r="J52" s="63"/>
    </row>
    <row r="53" spans="1:10" s="33" customFormat="1" ht="27.6">
      <c r="A53" s="84">
        <v>38</v>
      </c>
      <c r="B53" s="44" t="s">
        <v>54</v>
      </c>
      <c r="C53" s="44">
        <v>2</v>
      </c>
      <c r="D53" s="44" t="s">
        <v>44</v>
      </c>
      <c r="E53" s="48">
        <v>39154</v>
      </c>
      <c r="F53" s="59" t="s">
        <v>55</v>
      </c>
      <c r="G53" s="44" t="s">
        <v>13</v>
      </c>
      <c r="H53" s="59"/>
      <c r="I53" s="84"/>
      <c r="J53" s="63"/>
    </row>
    <row r="54" spans="1:10" s="33" customFormat="1" ht="27.6">
      <c r="A54" s="84">
        <v>39</v>
      </c>
      <c r="B54" s="44" t="s">
        <v>56</v>
      </c>
      <c r="C54" s="44">
        <v>2</v>
      </c>
      <c r="D54" s="44" t="s">
        <v>44</v>
      </c>
      <c r="E54" s="48">
        <v>39154</v>
      </c>
      <c r="F54" s="59" t="s">
        <v>57</v>
      </c>
      <c r="G54" s="44" t="s">
        <v>13</v>
      </c>
      <c r="H54" s="59"/>
      <c r="I54" s="84"/>
      <c r="J54" s="63"/>
    </row>
    <row r="55" spans="1:10" s="33" customFormat="1" ht="27.6">
      <c r="A55" s="84">
        <v>40</v>
      </c>
      <c r="B55" s="44" t="s">
        <v>192</v>
      </c>
      <c r="C55" s="44">
        <v>1</v>
      </c>
      <c r="D55" s="44" t="s">
        <v>44</v>
      </c>
      <c r="E55" s="48">
        <v>39259</v>
      </c>
      <c r="F55" s="59" t="s">
        <v>193</v>
      </c>
      <c r="G55" s="44" t="s">
        <v>13</v>
      </c>
      <c r="H55" s="44"/>
      <c r="I55" s="84"/>
      <c r="J55" s="63"/>
    </row>
    <row r="56" spans="1:10" s="33" customFormat="1" ht="27.6">
      <c r="A56" s="84">
        <v>41</v>
      </c>
      <c r="B56" s="44" t="s">
        <v>211</v>
      </c>
      <c r="C56" s="44">
        <v>1</v>
      </c>
      <c r="D56" s="44" t="s">
        <v>44</v>
      </c>
      <c r="E56" s="48">
        <v>39416</v>
      </c>
      <c r="F56" s="59" t="s">
        <v>212</v>
      </c>
      <c r="G56" s="44" t="s">
        <v>13</v>
      </c>
      <c r="H56" s="44"/>
      <c r="I56" s="84"/>
      <c r="J56" s="63"/>
    </row>
    <row r="57" spans="1:10" s="33" customFormat="1" ht="27.6">
      <c r="A57" s="84">
        <v>42</v>
      </c>
      <c r="B57" s="44" t="s">
        <v>58</v>
      </c>
      <c r="C57" s="44">
        <v>2</v>
      </c>
      <c r="D57" s="44" t="s">
        <v>44</v>
      </c>
      <c r="E57" s="48">
        <v>39479</v>
      </c>
      <c r="F57" s="59" t="s">
        <v>59</v>
      </c>
      <c r="G57" s="44" t="s">
        <v>13</v>
      </c>
      <c r="H57" s="59"/>
      <c r="I57" s="84"/>
      <c r="J57" s="63"/>
    </row>
    <row r="58" spans="1:10" s="33" customFormat="1" ht="27.6">
      <c r="A58" s="84">
        <v>43</v>
      </c>
      <c r="B58" s="44" t="s">
        <v>324</v>
      </c>
      <c r="C58" s="44">
        <v>1</v>
      </c>
      <c r="D58" s="44" t="s">
        <v>44</v>
      </c>
      <c r="E58" s="48">
        <v>39493</v>
      </c>
      <c r="F58" s="59" t="s">
        <v>325</v>
      </c>
      <c r="G58" s="44" t="s">
        <v>13</v>
      </c>
      <c r="H58" s="59"/>
      <c r="I58" s="84"/>
      <c r="J58" s="63"/>
    </row>
    <row r="59" spans="1:10" s="73" customFormat="1" ht="33.6" customHeight="1">
      <c r="A59" s="84">
        <v>44</v>
      </c>
      <c r="B59" s="44" t="s">
        <v>178</v>
      </c>
      <c r="C59" s="44">
        <v>2</v>
      </c>
      <c r="D59" s="44" t="s">
        <v>44</v>
      </c>
      <c r="E59" s="48">
        <v>39624</v>
      </c>
      <c r="F59" s="59" t="s">
        <v>179</v>
      </c>
      <c r="G59" s="44" t="s">
        <v>13</v>
      </c>
      <c r="H59" s="59"/>
      <c r="I59" s="44"/>
      <c r="J59" s="72"/>
    </row>
    <row r="60" spans="1:10" s="33" customFormat="1" ht="27.6">
      <c r="A60" s="52">
        <v>45</v>
      </c>
      <c r="B60" s="44" t="s">
        <v>195</v>
      </c>
      <c r="C60" s="44">
        <v>1</v>
      </c>
      <c r="D60" s="44" t="s">
        <v>44</v>
      </c>
      <c r="E60" s="48">
        <v>39990</v>
      </c>
      <c r="F60" s="59" t="s">
        <v>196</v>
      </c>
      <c r="G60" s="44" t="s">
        <v>13</v>
      </c>
      <c r="H60" s="44"/>
      <c r="I60" s="84"/>
      <c r="J60" s="63"/>
    </row>
    <row r="61" spans="1:10" s="33" customFormat="1" ht="27.6">
      <c r="A61" s="84">
        <v>46</v>
      </c>
      <c r="B61" s="44" t="s">
        <v>60</v>
      </c>
      <c r="C61" s="44">
        <v>2</v>
      </c>
      <c r="D61" s="44" t="s">
        <v>44</v>
      </c>
      <c r="E61" s="48">
        <v>39993</v>
      </c>
      <c r="F61" s="59" t="s">
        <v>61</v>
      </c>
      <c r="G61" s="44" t="s">
        <v>13</v>
      </c>
      <c r="H61" s="59"/>
      <c r="I61" s="84"/>
      <c r="J61" s="63"/>
    </row>
    <row r="62" spans="1:10" s="33" customFormat="1" ht="52.8">
      <c r="A62" s="84">
        <v>47</v>
      </c>
      <c r="B62" s="44" t="s">
        <v>290</v>
      </c>
      <c r="C62" s="44">
        <v>1</v>
      </c>
      <c r="D62" s="44" t="s">
        <v>44</v>
      </c>
      <c r="E62" s="48">
        <v>39994</v>
      </c>
      <c r="F62" s="59" t="s">
        <v>62</v>
      </c>
      <c r="G62" s="44" t="s">
        <v>13</v>
      </c>
      <c r="H62" s="59"/>
      <c r="I62" s="79" t="s">
        <v>348</v>
      </c>
      <c r="J62" s="88"/>
    </row>
    <row r="63" spans="1:10" s="33" customFormat="1" ht="27.6">
      <c r="A63" s="52">
        <v>48</v>
      </c>
      <c r="B63" s="44" t="s">
        <v>222</v>
      </c>
      <c r="C63" s="44">
        <v>1</v>
      </c>
      <c r="D63" s="44" t="s">
        <v>44</v>
      </c>
      <c r="E63" s="48">
        <v>40140</v>
      </c>
      <c r="F63" s="59" t="s">
        <v>223</v>
      </c>
      <c r="G63" s="44" t="s">
        <v>13</v>
      </c>
      <c r="H63" s="44"/>
      <c r="I63" s="79"/>
      <c r="J63" s="63"/>
    </row>
    <row r="64" spans="1:10" s="33" customFormat="1" ht="52.8">
      <c r="A64" s="84">
        <v>49</v>
      </c>
      <c r="B64" s="44" t="s">
        <v>334</v>
      </c>
      <c r="C64" s="44">
        <v>1</v>
      </c>
      <c r="D64" s="44" t="s">
        <v>44</v>
      </c>
      <c r="E64" s="48">
        <v>40193</v>
      </c>
      <c r="F64" s="59" t="s">
        <v>335</v>
      </c>
      <c r="G64" s="44" t="s">
        <v>13</v>
      </c>
      <c r="H64" s="59"/>
      <c r="I64" s="79" t="s">
        <v>349</v>
      </c>
      <c r="J64" s="88"/>
    </row>
    <row r="65" spans="1:10" s="33" customFormat="1" ht="27.6">
      <c r="A65" s="84">
        <v>50</v>
      </c>
      <c r="B65" s="44" t="s">
        <v>63</v>
      </c>
      <c r="C65" s="44">
        <v>2</v>
      </c>
      <c r="D65" s="44" t="s">
        <v>44</v>
      </c>
      <c r="E65" s="48">
        <v>40224</v>
      </c>
      <c r="F65" s="59" t="s">
        <v>64</v>
      </c>
      <c r="G65" s="44" t="s">
        <v>13</v>
      </c>
      <c r="H65" s="59"/>
      <c r="I65" s="84"/>
      <c r="J65" s="88"/>
    </row>
    <row r="66" spans="1:10" s="33" customFormat="1" ht="27.6">
      <c r="A66" s="52">
        <v>51</v>
      </c>
      <c r="B66" s="44" t="s">
        <v>217</v>
      </c>
      <c r="C66" s="44">
        <v>1</v>
      </c>
      <c r="D66" s="44" t="s">
        <v>44</v>
      </c>
      <c r="E66" s="48">
        <v>40259</v>
      </c>
      <c r="F66" s="59" t="s">
        <v>218</v>
      </c>
      <c r="G66" s="44" t="s">
        <v>13</v>
      </c>
      <c r="H66" s="89"/>
      <c r="I66" s="79"/>
      <c r="J66" s="63"/>
    </row>
    <row r="67" spans="1:10" s="33" customFormat="1" ht="79.2">
      <c r="A67" s="84">
        <v>52</v>
      </c>
      <c r="B67" s="44" t="s">
        <v>145</v>
      </c>
      <c r="C67" s="44">
        <v>2</v>
      </c>
      <c r="D67" s="44" t="s">
        <v>44</v>
      </c>
      <c r="E67" s="83" t="s">
        <v>146</v>
      </c>
      <c r="F67" s="55">
        <v>22</v>
      </c>
      <c r="G67" s="44" t="s">
        <v>13</v>
      </c>
      <c r="H67" s="59"/>
      <c r="I67" s="49" t="s">
        <v>147</v>
      </c>
      <c r="J67" s="88"/>
    </row>
    <row r="68" spans="1:10" s="33" customFormat="1" ht="27.6">
      <c r="A68" s="84">
        <v>53</v>
      </c>
      <c r="B68" s="44" t="s">
        <v>190</v>
      </c>
      <c r="C68" s="44">
        <v>1</v>
      </c>
      <c r="D68" s="44" t="s">
        <v>44</v>
      </c>
      <c r="E68" s="48">
        <v>40484</v>
      </c>
      <c r="F68" s="59" t="s">
        <v>191</v>
      </c>
      <c r="G68" s="44" t="s">
        <v>13</v>
      </c>
      <c r="H68" s="44"/>
      <c r="I68" s="84"/>
      <c r="J68" s="63"/>
    </row>
    <row r="69" spans="1:10" s="33" customFormat="1" ht="27.6">
      <c r="A69" s="52">
        <v>54</v>
      </c>
      <c r="B69" s="44" t="s">
        <v>310</v>
      </c>
      <c r="C69" s="44">
        <v>3</v>
      </c>
      <c r="D69" s="44" t="s">
        <v>44</v>
      </c>
      <c r="E69" s="48">
        <v>40498</v>
      </c>
      <c r="F69" s="59" t="s">
        <v>311</v>
      </c>
      <c r="G69" s="44" t="s">
        <v>13</v>
      </c>
      <c r="H69" s="44"/>
      <c r="I69" s="84"/>
      <c r="J69" s="63"/>
    </row>
    <row r="70" spans="1:10" s="33" customFormat="1" ht="27.6">
      <c r="A70" s="84">
        <v>55</v>
      </c>
      <c r="B70" s="44" t="s">
        <v>65</v>
      </c>
      <c r="C70" s="44">
        <v>2</v>
      </c>
      <c r="D70" s="44" t="s">
        <v>44</v>
      </c>
      <c r="E70" s="48">
        <v>40500</v>
      </c>
      <c r="F70" s="59" t="s">
        <v>66</v>
      </c>
      <c r="G70" s="44" t="s">
        <v>13</v>
      </c>
      <c r="H70" s="59"/>
      <c r="I70" s="84"/>
      <c r="J70" s="63"/>
    </row>
    <row r="71" spans="1:10" s="33" customFormat="1" ht="27.6">
      <c r="A71" s="84">
        <v>56</v>
      </c>
      <c r="B71" s="44" t="s">
        <v>67</v>
      </c>
      <c r="C71" s="44">
        <v>2</v>
      </c>
      <c r="D71" s="44" t="s">
        <v>44</v>
      </c>
      <c r="E71" s="48">
        <v>40506</v>
      </c>
      <c r="F71" s="59" t="s">
        <v>68</v>
      </c>
      <c r="G71" s="44" t="s">
        <v>13</v>
      </c>
      <c r="H71" s="59"/>
      <c r="I71" s="84"/>
      <c r="J71" s="63"/>
    </row>
    <row r="72" spans="1:10" s="33" customFormat="1" ht="27.6">
      <c r="A72" s="52">
        <v>57</v>
      </c>
      <c r="B72" s="44" t="s">
        <v>69</v>
      </c>
      <c r="C72" s="44">
        <v>2</v>
      </c>
      <c r="D72" s="44" t="s">
        <v>44</v>
      </c>
      <c r="E72" s="48">
        <v>40567</v>
      </c>
      <c r="F72" s="59" t="s">
        <v>70</v>
      </c>
      <c r="G72" s="50" t="s">
        <v>13</v>
      </c>
      <c r="H72" s="85"/>
      <c r="I72" s="84"/>
      <c r="J72" s="88" t="s">
        <v>45</v>
      </c>
    </row>
    <row r="73" spans="1:10" s="33" customFormat="1" ht="27.6">
      <c r="A73" s="84">
        <v>58</v>
      </c>
      <c r="B73" s="44" t="s">
        <v>71</v>
      </c>
      <c r="C73" s="44">
        <v>3</v>
      </c>
      <c r="D73" s="44" t="s">
        <v>44</v>
      </c>
      <c r="E73" s="48">
        <v>40591</v>
      </c>
      <c r="F73" s="59" t="s">
        <v>72</v>
      </c>
      <c r="G73" s="44" t="s">
        <v>13</v>
      </c>
      <c r="H73" s="59"/>
      <c r="I73" s="84"/>
      <c r="J73" s="63"/>
    </row>
    <row r="74" spans="1:10" s="33" customFormat="1" ht="27.6">
      <c r="A74" s="84">
        <v>59</v>
      </c>
      <c r="B74" s="44" t="s">
        <v>235</v>
      </c>
      <c r="C74" s="44">
        <v>1</v>
      </c>
      <c r="D74" s="44" t="s">
        <v>44</v>
      </c>
      <c r="E74" s="48">
        <v>40620</v>
      </c>
      <c r="F74" s="59" t="s">
        <v>236</v>
      </c>
      <c r="G74" s="44" t="s">
        <v>13</v>
      </c>
      <c r="H74" s="79"/>
      <c r="I74" s="84"/>
      <c r="J74" s="63"/>
    </row>
    <row r="75" spans="1:10" s="33" customFormat="1" ht="27.6">
      <c r="A75" s="52">
        <v>60</v>
      </c>
      <c r="B75" s="44" t="s">
        <v>188</v>
      </c>
      <c r="C75" s="44">
        <v>1</v>
      </c>
      <c r="D75" s="44" t="s">
        <v>44</v>
      </c>
      <c r="E75" s="48">
        <v>40630</v>
      </c>
      <c r="F75" s="59" t="s">
        <v>189</v>
      </c>
      <c r="G75" s="44" t="s">
        <v>13</v>
      </c>
      <c r="H75" s="44"/>
      <c r="I75" s="84"/>
      <c r="J75" s="63"/>
    </row>
    <row r="76" spans="1:10" s="33" customFormat="1" ht="27.6">
      <c r="A76" s="84">
        <v>61</v>
      </c>
      <c r="B76" s="44" t="s">
        <v>229</v>
      </c>
      <c r="C76" s="44">
        <v>1</v>
      </c>
      <c r="D76" s="44" t="s">
        <v>44</v>
      </c>
      <c r="E76" s="48">
        <v>40648</v>
      </c>
      <c r="F76" s="59" t="s">
        <v>230</v>
      </c>
      <c r="G76" s="44" t="s">
        <v>13</v>
      </c>
      <c r="H76" s="52"/>
      <c r="I76" s="79"/>
      <c r="J76" s="63"/>
    </row>
    <row r="77" spans="1:10" s="33" customFormat="1" ht="27.6">
      <c r="A77" s="52">
        <v>62</v>
      </c>
      <c r="B77" s="44" t="s">
        <v>283</v>
      </c>
      <c r="C77" s="44">
        <v>1</v>
      </c>
      <c r="D77" s="44" t="s">
        <v>44</v>
      </c>
      <c r="E77" s="48">
        <v>40682</v>
      </c>
      <c r="F77" s="59" t="s">
        <v>284</v>
      </c>
      <c r="G77" s="44" t="s">
        <v>13</v>
      </c>
      <c r="H77" s="59"/>
      <c r="I77" s="79"/>
      <c r="J77" s="63"/>
    </row>
    <row r="78" spans="1:10" s="33" customFormat="1" ht="27.6">
      <c r="A78" s="84">
        <v>63</v>
      </c>
      <c r="B78" s="44" t="s">
        <v>201</v>
      </c>
      <c r="C78" s="44">
        <v>1</v>
      </c>
      <c r="D78" s="44" t="s">
        <v>44</v>
      </c>
      <c r="E78" s="48">
        <v>40708</v>
      </c>
      <c r="F78" s="59" t="s">
        <v>202</v>
      </c>
      <c r="G78" s="44" t="s">
        <v>13</v>
      </c>
      <c r="H78" s="44"/>
      <c r="I78" s="84"/>
      <c r="J78" s="63"/>
    </row>
    <row r="79" spans="1:10" s="33" customFormat="1" ht="27.6">
      <c r="A79" s="52">
        <v>64</v>
      </c>
      <c r="B79" s="44" t="s">
        <v>73</v>
      </c>
      <c r="C79" s="44">
        <v>3</v>
      </c>
      <c r="D79" s="44" t="s">
        <v>44</v>
      </c>
      <c r="E79" s="48">
        <v>40716</v>
      </c>
      <c r="F79" s="59" t="s">
        <v>74</v>
      </c>
      <c r="G79" s="44" t="s">
        <v>13</v>
      </c>
      <c r="H79" s="59"/>
      <c r="I79" s="79"/>
      <c r="J79" s="63"/>
    </row>
    <row r="80" spans="1:10" s="33" customFormat="1" ht="27.6">
      <c r="A80" s="84">
        <v>65</v>
      </c>
      <c r="B80" s="44" t="s">
        <v>319</v>
      </c>
      <c r="C80" s="44">
        <v>1</v>
      </c>
      <c r="D80" s="44" t="s">
        <v>44</v>
      </c>
      <c r="E80" s="48">
        <v>40725</v>
      </c>
      <c r="F80" s="59" t="s">
        <v>320</v>
      </c>
      <c r="G80" s="44" t="s">
        <v>13</v>
      </c>
      <c r="H80" s="59"/>
      <c r="I80" s="79"/>
      <c r="J80" s="63"/>
    </row>
    <row r="81" spans="1:10" s="33" customFormat="1" ht="27.6">
      <c r="A81" s="52">
        <v>66</v>
      </c>
      <c r="B81" s="44" t="s">
        <v>75</v>
      </c>
      <c r="C81" s="44">
        <v>4</v>
      </c>
      <c r="D81" s="44" t="s">
        <v>44</v>
      </c>
      <c r="E81" s="48">
        <v>40841</v>
      </c>
      <c r="F81" s="59" t="s">
        <v>76</v>
      </c>
      <c r="G81" s="44" t="s">
        <v>13</v>
      </c>
      <c r="H81" s="59"/>
      <c r="I81" s="84"/>
      <c r="J81" s="88"/>
    </row>
    <row r="82" spans="1:10" s="33" customFormat="1" ht="27.6">
      <c r="A82" s="84">
        <v>67</v>
      </c>
      <c r="B82" s="44" t="s">
        <v>248</v>
      </c>
      <c r="C82" s="44">
        <v>3</v>
      </c>
      <c r="D82" s="44" t="s">
        <v>44</v>
      </c>
      <c r="E82" s="48">
        <v>41018</v>
      </c>
      <c r="F82" s="59" t="s">
        <v>249</v>
      </c>
      <c r="G82" s="44" t="s">
        <v>13</v>
      </c>
      <c r="H82" s="79"/>
      <c r="I82" s="79"/>
      <c r="J82" s="63"/>
    </row>
    <row r="83" spans="1:10" s="33" customFormat="1" ht="127.2" customHeight="1">
      <c r="A83" s="52">
        <v>68</v>
      </c>
      <c r="B83" s="44" t="s">
        <v>336</v>
      </c>
      <c r="C83" s="44">
        <v>2</v>
      </c>
      <c r="D83" s="44" t="s">
        <v>44</v>
      </c>
      <c r="E83" s="48">
        <v>41032</v>
      </c>
      <c r="F83" s="59" t="s">
        <v>337</v>
      </c>
      <c r="G83" s="44" t="s">
        <v>13</v>
      </c>
      <c r="H83" s="79"/>
      <c r="I83" s="79" t="s">
        <v>338</v>
      </c>
      <c r="J83" s="63"/>
    </row>
    <row r="84" spans="1:10" s="33" customFormat="1" ht="87.6" customHeight="1">
      <c r="A84" s="84">
        <v>69</v>
      </c>
      <c r="B84" s="44" t="s">
        <v>184</v>
      </c>
      <c r="C84" s="51">
        <v>2</v>
      </c>
      <c r="D84" s="44" t="s">
        <v>44</v>
      </c>
      <c r="E84" s="48" t="s">
        <v>185</v>
      </c>
      <c r="F84" s="44">
        <v>559</v>
      </c>
      <c r="G84" s="44" t="s">
        <v>13</v>
      </c>
      <c r="H84" s="59"/>
      <c r="I84" s="90" t="s">
        <v>116</v>
      </c>
      <c r="J84" s="63"/>
    </row>
    <row r="85" spans="1:10" s="33" customFormat="1" ht="27.6">
      <c r="A85" s="52">
        <v>70</v>
      </c>
      <c r="B85" s="44" t="s">
        <v>194</v>
      </c>
      <c r="C85" s="51">
        <v>1</v>
      </c>
      <c r="D85" s="44" t="s">
        <v>44</v>
      </c>
      <c r="E85" s="48">
        <v>41208</v>
      </c>
      <c r="F85" s="44">
        <v>698</v>
      </c>
      <c r="G85" s="44" t="s">
        <v>13</v>
      </c>
      <c r="H85" s="44"/>
      <c r="I85" s="84"/>
      <c r="J85" s="63"/>
    </row>
    <row r="86" spans="1:10" s="33" customFormat="1" ht="27.6">
      <c r="A86" s="84">
        <v>71</v>
      </c>
      <c r="B86" s="44" t="s">
        <v>233</v>
      </c>
      <c r="C86" s="44">
        <v>1</v>
      </c>
      <c r="D86" s="44" t="s">
        <v>44</v>
      </c>
      <c r="E86" s="48">
        <v>41212</v>
      </c>
      <c r="F86" s="59" t="s">
        <v>234</v>
      </c>
      <c r="G86" s="44" t="s">
        <v>13</v>
      </c>
      <c r="H86" s="79"/>
      <c r="I86" s="84"/>
      <c r="J86" s="63"/>
    </row>
    <row r="87" spans="1:10" s="33" customFormat="1" ht="27.6">
      <c r="A87" s="52">
        <v>72</v>
      </c>
      <c r="B87" s="44" t="s">
        <v>197</v>
      </c>
      <c r="C87" s="44">
        <v>1</v>
      </c>
      <c r="D87" s="44" t="s">
        <v>44</v>
      </c>
      <c r="E87" s="48">
        <v>41289</v>
      </c>
      <c r="F87" s="59" t="s">
        <v>198</v>
      </c>
      <c r="G87" s="44" t="s">
        <v>13</v>
      </c>
      <c r="H87" s="44"/>
      <c r="I87" s="84"/>
      <c r="J87" s="63"/>
    </row>
    <row r="88" spans="1:10" s="33" customFormat="1" ht="27.6">
      <c r="A88" s="84">
        <v>73</v>
      </c>
      <c r="B88" s="44" t="s">
        <v>303</v>
      </c>
      <c r="C88" s="44">
        <v>1</v>
      </c>
      <c r="D88" s="44" t="s">
        <v>44</v>
      </c>
      <c r="E88" s="48">
        <v>41730</v>
      </c>
      <c r="F88" s="59" t="s">
        <v>304</v>
      </c>
      <c r="G88" s="44" t="s">
        <v>13</v>
      </c>
      <c r="H88" s="44"/>
      <c r="I88" s="79"/>
      <c r="J88" s="63"/>
    </row>
    <row r="89" spans="1:10" s="33" customFormat="1" ht="27.6">
      <c r="A89" s="52">
        <v>74</v>
      </c>
      <c r="B89" s="44" t="s">
        <v>77</v>
      </c>
      <c r="C89" s="44">
        <v>2</v>
      </c>
      <c r="D89" s="44" t="s">
        <v>44</v>
      </c>
      <c r="E89" s="48">
        <v>41757</v>
      </c>
      <c r="F89" s="59" t="s">
        <v>78</v>
      </c>
      <c r="G89" s="44" t="s">
        <v>13</v>
      </c>
      <c r="H89" s="59"/>
      <c r="I89" s="84"/>
      <c r="J89" s="63"/>
    </row>
    <row r="90" spans="1:10" s="33" customFormat="1" ht="27.6">
      <c r="A90" s="84">
        <v>75</v>
      </c>
      <c r="B90" s="44" t="s">
        <v>199</v>
      </c>
      <c r="C90" s="44">
        <v>1</v>
      </c>
      <c r="D90" s="44" t="s">
        <v>44</v>
      </c>
      <c r="E90" s="48">
        <v>41907</v>
      </c>
      <c r="F90" s="59" t="s">
        <v>200</v>
      </c>
      <c r="G90" s="44" t="s">
        <v>13</v>
      </c>
      <c r="H90" s="44"/>
      <c r="I90" s="84"/>
      <c r="J90" s="63"/>
    </row>
    <row r="91" spans="1:10" s="33" customFormat="1" ht="27.6">
      <c r="A91" s="52">
        <v>76</v>
      </c>
      <c r="B91" s="44" t="s">
        <v>331</v>
      </c>
      <c r="C91" s="44">
        <v>3</v>
      </c>
      <c r="D91" s="44" t="s">
        <v>44</v>
      </c>
      <c r="E91" s="48">
        <v>41928</v>
      </c>
      <c r="F91" s="59" t="s">
        <v>332</v>
      </c>
      <c r="G91" s="44" t="s">
        <v>13</v>
      </c>
      <c r="H91" s="44"/>
      <c r="I91" s="84"/>
      <c r="J91" s="63"/>
    </row>
    <row r="92" spans="1:10" s="33" customFormat="1" ht="27.6">
      <c r="A92" s="84">
        <v>77</v>
      </c>
      <c r="B92" s="44" t="s">
        <v>79</v>
      </c>
      <c r="C92" s="44">
        <v>4</v>
      </c>
      <c r="D92" s="44" t="s">
        <v>44</v>
      </c>
      <c r="E92" s="48">
        <v>41991</v>
      </c>
      <c r="F92" s="59" t="s">
        <v>80</v>
      </c>
      <c r="G92" s="44" t="s">
        <v>13</v>
      </c>
      <c r="H92" s="59"/>
      <c r="I92" s="84"/>
      <c r="J92" s="63"/>
    </row>
    <row r="93" spans="1:10" s="33" customFormat="1" ht="27.6">
      <c r="A93" s="52">
        <v>78</v>
      </c>
      <c r="B93" s="44" t="s">
        <v>81</v>
      </c>
      <c r="C93" s="44">
        <v>2</v>
      </c>
      <c r="D93" s="44" t="s">
        <v>44</v>
      </c>
      <c r="E93" s="48">
        <v>42024</v>
      </c>
      <c r="F93" s="59" t="s">
        <v>82</v>
      </c>
      <c r="G93" s="44" t="s">
        <v>13</v>
      </c>
      <c r="H93" s="59"/>
      <c r="I93" s="84"/>
      <c r="J93" s="63"/>
    </row>
    <row r="94" spans="1:10" s="33" customFormat="1" ht="27.6">
      <c r="A94" s="52">
        <v>79</v>
      </c>
      <c r="B94" s="44" t="s">
        <v>83</v>
      </c>
      <c r="C94" s="44">
        <v>3</v>
      </c>
      <c r="D94" s="44" t="s">
        <v>44</v>
      </c>
      <c r="E94" s="48">
        <v>42024</v>
      </c>
      <c r="F94" s="59" t="s">
        <v>84</v>
      </c>
      <c r="G94" s="44" t="s">
        <v>13</v>
      </c>
      <c r="H94" s="59"/>
      <c r="I94" s="84"/>
      <c r="J94" s="63"/>
    </row>
    <row r="95" spans="1:10" s="33" customFormat="1" ht="27.6">
      <c r="A95" s="84">
        <v>80</v>
      </c>
      <c r="B95" s="44" t="s">
        <v>186</v>
      </c>
      <c r="C95" s="44">
        <v>1</v>
      </c>
      <c r="D95" s="44" t="s">
        <v>44</v>
      </c>
      <c r="E95" s="48">
        <v>42033</v>
      </c>
      <c r="F95" s="59" t="s">
        <v>187</v>
      </c>
      <c r="G95" s="44" t="s">
        <v>13</v>
      </c>
      <c r="H95" s="59"/>
      <c r="I95" s="84"/>
      <c r="J95" s="63"/>
    </row>
    <row r="96" spans="1:10" s="33" customFormat="1" ht="32.25" customHeight="1">
      <c r="A96" s="52">
        <v>81</v>
      </c>
      <c r="B96" s="44" t="s">
        <v>169</v>
      </c>
      <c r="C96" s="44">
        <v>1</v>
      </c>
      <c r="D96" s="44" t="s">
        <v>44</v>
      </c>
      <c r="E96" s="48">
        <v>42075</v>
      </c>
      <c r="F96" s="59" t="s">
        <v>170</v>
      </c>
      <c r="G96" s="44" t="s">
        <v>13</v>
      </c>
      <c r="H96" s="59"/>
      <c r="I96" s="84"/>
      <c r="J96" s="63"/>
    </row>
    <row r="97" spans="1:10" s="33" customFormat="1" ht="27.6">
      <c r="A97" s="84">
        <v>82</v>
      </c>
      <c r="B97" s="44" t="s">
        <v>158</v>
      </c>
      <c r="C97" s="44">
        <v>2</v>
      </c>
      <c r="D97" s="44" t="s">
        <v>44</v>
      </c>
      <c r="E97" s="48">
        <v>42081</v>
      </c>
      <c r="F97" s="59" t="s">
        <v>159</v>
      </c>
      <c r="G97" s="44" t="s">
        <v>13</v>
      </c>
      <c r="H97" s="59"/>
      <c r="I97" s="84"/>
      <c r="J97" s="63"/>
    </row>
    <row r="98" spans="1:10" s="33" customFormat="1" ht="27.6">
      <c r="A98" s="52">
        <v>83</v>
      </c>
      <c r="B98" s="44" t="s">
        <v>209</v>
      </c>
      <c r="C98" s="44">
        <v>1</v>
      </c>
      <c r="D98" s="44" t="s">
        <v>44</v>
      </c>
      <c r="E98" s="48">
        <v>42258</v>
      </c>
      <c r="F98" s="44">
        <v>744</v>
      </c>
      <c r="G98" s="44" t="s">
        <v>13</v>
      </c>
      <c r="H98" s="44"/>
      <c r="I98" s="84"/>
      <c r="J98" s="63"/>
    </row>
    <row r="99" spans="1:10" s="33" customFormat="1" ht="27.6">
      <c r="A99" s="84">
        <v>84</v>
      </c>
      <c r="B99" s="44" t="s">
        <v>208</v>
      </c>
      <c r="C99" s="44">
        <v>1</v>
      </c>
      <c r="D99" s="44" t="s">
        <v>44</v>
      </c>
      <c r="E99" s="48">
        <v>42261</v>
      </c>
      <c r="F99" s="44">
        <v>745</v>
      </c>
      <c r="G99" s="44" t="s">
        <v>13</v>
      </c>
      <c r="H99" s="44"/>
      <c r="I99" s="84"/>
      <c r="J99" s="63"/>
    </row>
    <row r="100" spans="1:10" s="33" customFormat="1" ht="27.6">
      <c r="A100" s="52">
        <v>85</v>
      </c>
      <c r="B100" s="44" t="s">
        <v>85</v>
      </c>
      <c r="C100" s="44">
        <v>2</v>
      </c>
      <c r="D100" s="44" t="s">
        <v>44</v>
      </c>
      <c r="E100" s="48">
        <v>42388</v>
      </c>
      <c r="F100" s="44">
        <v>752</v>
      </c>
      <c r="G100" s="44" t="s">
        <v>13</v>
      </c>
      <c r="H100" s="44"/>
      <c r="I100" s="84"/>
      <c r="J100" s="88"/>
    </row>
    <row r="101" spans="1:10" s="33" customFormat="1" ht="78" customHeight="1">
      <c r="A101" s="52">
        <v>86</v>
      </c>
      <c r="B101" s="44" t="s">
        <v>86</v>
      </c>
      <c r="C101" s="44">
        <v>2</v>
      </c>
      <c r="D101" s="44" t="s">
        <v>44</v>
      </c>
      <c r="E101" s="48">
        <v>42388</v>
      </c>
      <c r="F101" s="44">
        <v>753</v>
      </c>
      <c r="G101" s="44" t="s">
        <v>13</v>
      </c>
      <c r="H101" s="59"/>
      <c r="I101" s="79"/>
      <c r="J101" s="63"/>
    </row>
    <row r="102" spans="1:10" s="33" customFormat="1" ht="27.6">
      <c r="A102" s="84">
        <v>87</v>
      </c>
      <c r="B102" s="44" t="s">
        <v>87</v>
      </c>
      <c r="C102" s="44">
        <v>2</v>
      </c>
      <c r="D102" s="44" t="s">
        <v>44</v>
      </c>
      <c r="E102" s="48">
        <v>42409</v>
      </c>
      <c r="F102" s="44">
        <v>754</v>
      </c>
      <c r="G102" s="44" t="s">
        <v>13</v>
      </c>
      <c r="H102" s="59"/>
      <c r="I102" s="84"/>
      <c r="J102" s="63"/>
    </row>
    <row r="103" spans="1:10" s="33" customFormat="1" ht="51" customHeight="1">
      <c r="A103" s="52">
        <v>88</v>
      </c>
      <c r="B103" s="44" t="s">
        <v>299</v>
      </c>
      <c r="C103" s="44">
        <v>1</v>
      </c>
      <c r="D103" s="44" t="s">
        <v>44</v>
      </c>
      <c r="E103" s="48">
        <v>42537</v>
      </c>
      <c r="F103" s="44">
        <v>762</v>
      </c>
      <c r="G103" s="44" t="s">
        <v>13</v>
      </c>
      <c r="H103" s="59"/>
      <c r="I103" s="79" t="s">
        <v>300</v>
      </c>
      <c r="J103" s="63"/>
    </row>
    <row r="104" spans="1:10" s="33" customFormat="1" ht="27.6">
      <c r="A104" s="84">
        <v>89</v>
      </c>
      <c r="B104" s="44" t="s">
        <v>117</v>
      </c>
      <c r="C104" s="44">
        <v>2</v>
      </c>
      <c r="D104" s="44" t="s">
        <v>44</v>
      </c>
      <c r="E104" s="48">
        <v>42642</v>
      </c>
      <c r="F104" s="44">
        <v>765</v>
      </c>
      <c r="G104" s="44" t="s">
        <v>13</v>
      </c>
      <c r="H104" s="59"/>
      <c r="I104" s="84"/>
      <c r="J104" s="88"/>
    </row>
    <row r="105" spans="1:10" s="33" customFormat="1" ht="27.6">
      <c r="A105" s="52">
        <v>90</v>
      </c>
      <c r="B105" s="44" t="s">
        <v>210</v>
      </c>
      <c r="C105" s="44">
        <v>1</v>
      </c>
      <c r="D105" s="44" t="s">
        <v>44</v>
      </c>
      <c r="E105" s="48">
        <v>42653</v>
      </c>
      <c r="F105" s="44">
        <v>769</v>
      </c>
      <c r="G105" s="44" t="s">
        <v>13</v>
      </c>
      <c r="H105" s="44"/>
      <c r="I105" s="84"/>
      <c r="J105" s="63"/>
    </row>
    <row r="106" spans="1:10" s="33" customFormat="1" ht="27.6">
      <c r="A106" s="84">
        <v>91</v>
      </c>
      <c r="B106" s="44" t="s">
        <v>180</v>
      </c>
      <c r="C106" s="44">
        <v>4</v>
      </c>
      <c r="D106" s="44" t="s">
        <v>44</v>
      </c>
      <c r="E106" s="48">
        <v>42669</v>
      </c>
      <c r="F106" s="44">
        <v>771</v>
      </c>
      <c r="G106" s="44" t="s">
        <v>13</v>
      </c>
      <c r="H106" s="59"/>
      <c r="I106" s="84"/>
      <c r="J106" s="63"/>
    </row>
    <row r="107" spans="1:10" s="33" customFormat="1" ht="27.6">
      <c r="A107" s="52">
        <v>92</v>
      </c>
      <c r="B107" s="44" t="s">
        <v>88</v>
      </c>
      <c r="C107" s="44">
        <v>2</v>
      </c>
      <c r="D107" s="44" t="s">
        <v>44</v>
      </c>
      <c r="E107" s="48">
        <v>42703</v>
      </c>
      <c r="F107" s="44">
        <v>775</v>
      </c>
      <c r="G107" s="44" t="s">
        <v>13</v>
      </c>
      <c r="H107" s="44"/>
      <c r="I107" s="84"/>
      <c r="J107" s="88"/>
    </row>
    <row r="108" spans="1:10" s="33" customFormat="1" ht="34.5" customHeight="1">
      <c r="A108" s="84">
        <v>93</v>
      </c>
      <c r="B108" s="44" t="s">
        <v>162</v>
      </c>
      <c r="C108" s="44">
        <v>4</v>
      </c>
      <c r="D108" s="44" t="s">
        <v>44</v>
      </c>
      <c r="E108" s="48">
        <v>42817</v>
      </c>
      <c r="F108" s="44">
        <v>785</v>
      </c>
      <c r="G108" s="44" t="s">
        <v>13</v>
      </c>
      <c r="H108" s="59"/>
      <c r="I108" s="84"/>
      <c r="J108" s="63"/>
    </row>
    <row r="109" spans="1:10" s="33" customFormat="1" ht="27.6">
      <c r="A109" s="52">
        <v>94</v>
      </c>
      <c r="B109" s="44" t="s">
        <v>221</v>
      </c>
      <c r="C109" s="44">
        <v>1</v>
      </c>
      <c r="D109" s="44" t="s">
        <v>44</v>
      </c>
      <c r="E109" s="48">
        <v>42964</v>
      </c>
      <c r="F109" s="44">
        <v>796</v>
      </c>
      <c r="G109" s="44" t="s">
        <v>13</v>
      </c>
      <c r="H109" s="44"/>
      <c r="I109" s="79"/>
      <c r="J109" s="63"/>
    </row>
    <row r="110" spans="1:10" s="33" customFormat="1" ht="27.6">
      <c r="A110" s="84">
        <v>95</v>
      </c>
      <c r="B110" s="44" t="s">
        <v>118</v>
      </c>
      <c r="C110" s="44">
        <v>3</v>
      </c>
      <c r="D110" s="44" t="s">
        <v>44</v>
      </c>
      <c r="E110" s="48">
        <v>42984</v>
      </c>
      <c r="F110" s="44">
        <v>798</v>
      </c>
      <c r="G110" s="44" t="s">
        <v>13</v>
      </c>
      <c r="H110" s="59"/>
      <c r="I110" s="84"/>
      <c r="J110" s="63"/>
    </row>
    <row r="111" spans="1:10" s="33" customFormat="1" ht="35.25" customHeight="1">
      <c r="A111" s="52">
        <v>96</v>
      </c>
      <c r="B111" s="44" t="s">
        <v>164</v>
      </c>
      <c r="C111" s="44">
        <v>3</v>
      </c>
      <c r="D111" s="44" t="s">
        <v>44</v>
      </c>
      <c r="E111" s="48">
        <v>43012</v>
      </c>
      <c r="F111" s="44">
        <v>799</v>
      </c>
      <c r="G111" s="44" t="s">
        <v>13</v>
      </c>
      <c r="H111" s="59"/>
      <c r="I111" s="84"/>
      <c r="J111" s="63"/>
    </row>
    <row r="112" spans="1:10" s="33" customFormat="1" ht="27.6">
      <c r="A112" s="84">
        <v>97</v>
      </c>
      <c r="B112" s="44" t="s">
        <v>205</v>
      </c>
      <c r="C112" s="44">
        <v>1</v>
      </c>
      <c r="D112" s="44" t="s">
        <v>44</v>
      </c>
      <c r="E112" s="48">
        <v>43038</v>
      </c>
      <c r="F112" s="44">
        <v>803</v>
      </c>
      <c r="G112" s="44" t="s">
        <v>13</v>
      </c>
      <c r="H112" s="44"/>
      <c r="I112" s="84"/>
      <c r="J112" s="63"/>
    </row>
    <row r="113" spans="1:10" s="33" customFormat="1" ht="34.5" customHeight="1">
      <c r="A113" s="52">
        <v>98</v>
      </c>
      <c r="B113" s="44" t="s">
        <v>165</v>
      </c>
      <c r="C113" s="44">
        <v>2</v>
      </c>
      <c r="D113" s="44" t="s">
        <v>44</v>
      </c>
      <c r="E113" s="48">
        <v>43038</v>
      </c>
      <c r="F113" s="44">
        <v>804</v>
      </c>
      <c r="G113" s="44" t="s">
        <v>13</v>
      </c>
      <c r="H113" s="59"/>
      <c r="I113" s="84"/>
      <c r="J113" s="63"/>
    </row>
    <row r="114" spans="1:10" s="33" customFormat="1" ht="27.6">
      <c r="A114" s="84">
        <v>99</v>
      </c>
      <c r="B114" s="44" t="s">
        <v>119</v>
      </c>
      <c r="C114" s="44">
        <v>1</v>
      </c>
      <c r="D114" s="44" t="s">
        <v>44</v>
      </c>
      <c r="E114" s="48">
        <v>43131</v>
      </c>
      <c r="F114" s="44">
        <v>809</v>
      </c>
      <c r="G114" s="44" t="s">
        <v>13</v>
      </c>
      <c r="H114" s="59"/>
      <c r="I114" s="84"/>
      <c r="J114" s="63"/>
    </row>
    <row r="115" spans="1:10" s="33" customFormat="1" ht="27.6">
      <c r="A115" s="52">
        <v>100</v>
      </c>
      <c r="B115" s="44" t="s">
        <v>120</v>
      </c>
      <c r="C115" s="44">
        <v>2</v>
      </c>
      <c r="D115" s="44" t="s">
        <v>44</v>
      </c>
      <c r="E115" s="48">
        <v>43178</v>
      </c>
      <c r="F115" s="44">
        <v>813</v>
      </c>
      <c r="G115" s="44" t="s">
        <v>13</v>
      </c>
      <c r="H115" s="59"/>
      <c r="I115" s="84"/>
      <c r="J115" s="63"/>
    </row>
    <row r="116" spans="1:10" s="33" customFormat="1" ht="27.6">
      <c r="A116" s="84">
        <v>101</v>
      </c>
      <c r="B116" s="52" t="s">
        <v>121</v>
      </c>
      <c r="C116" s="44">
        <v>3</v>
      </c>
      <c r="D116" s="44" t="s">
        <v>44</v>
      </c>
      <c r="E116" s="48">
        <v>43186</v>
      </c>
      <c r="F116" s="44">
        <v>814</v>
      </c>
      <c r="G116" s="44" t="s">
        <v>13</v>
      </c>
      <c r="H116" s="59"/>
      <c r="I116" s="84"/>
      <c r="J116" s="88"/>
    </row>
    <row r="117" spans="1:10" s="33" customFormat="1" ht="27.6">
      <c r="A117" s="52">
        <v>102</v>
      </c>
      <c r="B117" s="44" t="s">
        <v>237</v>
      </c>
      <c r="C117" s="44">
        <v>1</v>
      </c>
      <c r="D117" s="44" t="s">
        <v>44</v>
      </c>
      <c r="E117" s="48">
        <v>43201</v>
      </c>
      <c r="F117" s="44">
        <v>815</v>
      </c>
      <c r="G117" s="44" t="s">
        <v>13</v>
      </c>
      <c r="H117" s="79"/>
      <c r="I117" s="84"/>
      <c r="J117" s="63"/>
    </row>
    <row r="118" spans="1:10" s="33" customFormat="1" ht="32.25" customHeight="1">
      <c r="A118" s="52">
        <v>103</v>
      </c>
      <c r="B118" s="44" t="s">
        <v>171</v>
      </c>
      <c r="C118" s="44">
        <v>2</v>
      </c>
      <c r="D118" s="44" t="s">
        <v>44</v>
      </c>
      <c r="E118" s="48">
        <v>43201</v>
      </c>
      <c r="F118" s="44">
        <v>816</v>
      </c>
      <c r="G118" s="44" t="s">
        <v>13</v>
      </c>
      <c r="H118" s="59"/>
      <c r="I118" s="84"/>
      <c r="J118" s="63"/>
    </row>
    <row r="119" spans="1:10" s="33" customFormat="1" ht="32.25" customHeight="1">
      <c r="A119" s="84">
        <v>104</v>
      </c>
      <c r="B119" s="44" t="s">
        <v>166</v>
      </c>
      <c r="C119" s="44">
        <v>3</v>
      </c>
      <c r="D119" s="44" t="s">
        <v>44</v>
      </c>
      <c r="E119" s="64">
        <v>43327</v>
      </c>
      <c r="F119" s="49">
        <v>825</v>
      </c>
      <c r="G119" s="44" t="s">
        <v>13</v>
      </c>
      <c r="H119" s="59"/>
      <c r="I119" s="84"/>
      <c r="J119" s="63"/>
    </row>
    <row r="120" spans="1:10" s="33" customFormat="1" ht="31.5" customHeight="1">
      <c r="A120" s="52">
        <v>105</v>
      </c>
      <c r="B120" s="44" t="s">
        <v>177</v>
      </c>
      <c r="C120" s="44">
        <v>2</v>
      </c>
      <c r="D120" s="44" t="s">
        <v>44</v>
      </c>
      <c r="E120" s="64">
        <v>43329</v>
      </c>
      <c r="F120" s="49">
        <v>829</v>
      </c>
      <c r="G120" s="44" t="s">
        <v>13</v>
      </c>
      <c r="H120" s="59"/>
      <c r="I120" s="84"/>
      <c r="J120" s="63"/>
    </row>
    <row r="121" spans="1:10" s="33" customFormat="1" ht="31.5" customHeight="1">
      <c r="A121" s="84">
        <v>106</v>
      </c>
      <c r="B121" s="44" t="s">
        <v>257</v>
      </c>
      <c r="C121" s="44">
        <v>2</v>
      </c>
      <c r="D121" s="44" t="s">
        <v>44</v>
      </c>
      <c r="E121" s="64">
        <v>43336</v>
      </c>
      <c r="F121" s="49">
        <v>831</v>
      </c>
      <c r="G121" s="44" t="s">
        <v>13</v>
      </c>
      <c r="H121" s="59"/>
      <c r="I121" s="84"/>
      <c r="J121" s="63"/>
    </row>
    <row r="122" spans="1:10" s="33" customFormat="1" ht="27.6">
      <c r="A122" s="52">
        <v>107</v>
      </c>
      <c r="B122" s="44" t="s">
        <v>149</v>
      </c>
      <c r="C122" s="44">
        <v>2</v>
      </c>
      <c r="D122" s="44" t="s">
        <v>44</v>
      </c>
      <c r="E122" s="64">
        <v>43340</v>
      </c>
      <c r="F122" s="49">
        <v>832</v>
      </c>
      <c r="G122" s="44" t="s">
        <v>13</v>
      </c>
      <c r="H122" s="59"/>
      <c r="I122" s="84"/>
      <c r="J122" s="63"/>
    </row>
    <row r="123" spans="1:10" s="33" customFormat="1" ht="30.75" customHeight="1">
      <c r="A123" s="84">
        <v>108</v>
      </c>
      <c r="B123" s="44" t="s">
        <v>176</v>
      </c>
      <c r="C123" s="44">
        <v>2</v>
      </c>
      <c r="D123" s="44" t="s">
        <v>44</v>
      </c>
      <c r="E123" s="64">
        <v>43355</v>
      </c>
      <c r="F123" s="49">
        <v>834</v>
      </c>
      <c r="G123" s="44" t="s">
        <v>13</v>
      </c>
      <c r="H123" s="59"/>
      <c r="I123" s="84"/>
      <c r="J123" s="63"/>
    </row>
    <row r="124" spans="1:10" s="33" customFormat="1" ht="27.6">
      <c r="A124" s="52">
        <v>109</v>
      </c>
      <c r="B124" s="55" t="s">
        <v>228</v>
      </c>
      <c r="C124" s="44">
        <v>1</v>
      </c>
      <c r="D124" s="44" t="s">
        <v>44</v>
      </c>
      <c r="E124" s="64">
        <v>43384</v>
      </c>
      <c r="F124" s="49">
        <v>836</v>
      </c>
      <c r="G124" s="44" t="s">
        <v>13</v>
      </c>
      <c r="H124" s="52"/>
      <c r="I124" s="79"/>
      <c r="J124" s="63"/>
    </row>
    <row r="125" spans="1:10" s="33" customFormat="1" ht="27.6">
      <c r="A125" s="84">
        <v>110</v>
      </c>
      <c r="B125" s="55" t="s">
        <v>216</v>
      </c>
      <c r="C125" s="44">
        <v>1</v>
      </c>
      <c r="D125" s="44" t="s">
        <v>44</v>
      </c>
      <c r="E125" s="64">
        <v>43384</v>
      </c>
      <c r="F125" s="49">
        <v>837</v>
      </c>
      <c r="G125" s="44" t="s">
        <v>13</v>
      </c>
      <c r="H125" s="44"/>
      <c r="I125" s="84"/>
      <c r="J125" s="63"/>
    </row>
    <row r="126" spans="1:10" s="33" customFormat="1" ht="27.6">
      <c r="A126" s="79">
        <v>111</v>
      </c>
      <c r="B126" s="55" t="s">
        <v>213</v>
      </c>
      <c r="C126" s="44">
        <v>1</v>
      </c>
      <c r="D126" s="44" t="s">
        <v>44</v>
      </c>
      <c r="E126" s="64">
        <v>43426</v>
      </c>
      <c r="F126" s="49">
        <v>839</v>
      </c>
      <c r="G126" s="44" t="s">
        <v>13</v>
      </c>
      <c r="H126" s="44"/>
      <c r="I126" s="84"/>
      <c r="J126" s="63"/>
    </row>
    <row r="127" spans="1:10" s="33" customFormat="1" ht="27.6">
      <c r="A127" s="84">
        <v>112</v>
      </c>
      <c r="B127" s="44" t="s">
        <v>181</v>
      </c>
      <c r="C127" s="44">
        <v>2</v>
      </c>
      <c r="D127" s="44" t="s">
        <v>44</v>
      </c>
      <c r="E127" s="48">
        <v>43444</v>
      </c>
      <c r="F127" s="49">
        <v>840</v>
      </c>
      <c r="G127" s="44" t="s">
        <v>13</v>
      </c>
      <c r="H127" s="59"/>
      <c r="I127" s="84"/>
      <c r="J127" s="63"/>
    </row>
    <row r="128" spans="1:10" s="33" customFormat="1" ht="92.4">
      <c r="A128" s="52">
        <v>113</v>
      </c>
      <c r="B128" s="44" t="s">
        <v>305</v>
      </c>
      <c r="C128" s="44">
        <v>2</v>
      </c>
      <c r="D128" s="44" t="s">
        <v>44</v>
      </c>
      <c r="E128" s="48">
        <v>43452</v>
      </c>
      <c r="F128" s="49">
        <v>783</v>
      </c>
      <c r="G128" s="44" t="s">
        <v>13</v>
      </c>
      <c r="H128" s="59"/>
      <c r="I128" s="79" t="s">
        <v>306</v>
      </c>
      <c r="J128" s="63"/>
    </row>
    <row r="129" spans="1:10" s="33" customFormat="1" ht="27.6">
      <c r="A129" s="84">
        <v>114</v>
      </c>
      <c r="B129" s="44" t="s">
        <v>302</v>
      </c>
      <c r="C129" s="44">
        <v>2</v>
      </c>
      <c r="D129" s="44" t="s">
        <v>44</v>
      </c>
      <c r="E129" s="48">
        <v>43481</v>
      </c>
      <c r="F129" s="49">
        <v>843</v>
      </c>
      <c r="G129" s="44" t="s">
        <v>13</v>
      </c>
      <c r="H129" s="59"/>
      <c r="I129" s="84"/>
      <c r="J129" s="63"/>
    </row>
    <row r="130" spans="1:10" s="33" customFormat="1" ht="27.6">
      <c r="A130" s="52">
        <v>115</v>
      </c>
      <c r="B130" s="44" t="s">
        <v>323</v>
      </c>
      <c r="C130" s="44">
        <v>1</v>
      </c>
      <c r="D130" s="44" t="s">
        <v>44</v>
      </c>
      <c r="E130" s="48">
        <v>43496</v>
      </c>
      <c r="F130" s="49">
        <v>844</v>
      </c>
      <c r="G130" s="44" t="s">
        <v>13</v>
      </c>
      <c r="H130" s="59"/>
      <c r="I130" s="84"/>
      <c r="J130" s="63"/>
    </row>
    <row r="131" spans="1:10" s="33" customFormat="1" ht="27.6">
      <c r="A131" s="84">
        <v>116</v>
      </c>
      <c r="B131" s="44" t="s">
        <v>307</v>
      </c>
      <c r="C131" s="44">
        <v>3</v>
      </c>
      <c r="D131" s="44" t="s">
        <v>44</v>
      </c>
      <c r="E131" s="48">
        <v>43502</v>
      </c>
      <c r="F131" s="49">
        <v>845</v>
      </c>
      <c r="G131" s="44" t="s">
        <v>13</v>
      </c>
      <c r="H131" s="59"/>
      <c r="I131" s="84"/>
      <c r="J131" s="63"/>
    </row>
    <row r="132" spans="1:10" s="33" customFormat="1" ht="27.6">
      <c r="A132" s="52">
        <v>117</v>
      </c>
      <c r="B132" s="44" t="s">
        <v>309</v>
      </c>
      <c r="C132" s="44">
        <v>1</v>
      </c>
      <c r="D132" s="44" t="s">
        <v>44</v>
      </c>
      <c r="E132" s="48">
        <v>43510</v>
      </c>
      <c r="F132" s="49">
        <v>847</v>
      </c>
      <c r="G132" s="44" t="s">
        <v>13</v>
      </c>
      <c r="H132" s="59"/>
      <c r="I132" s="84"/>
      <c r="J132" s="63"/>
    </row>
    <row r="133" spans="1:10" s="33" customFormat="1" ht="27.6">
      <c r="A133" s="84">
        <v>118</v>
      </c>
      <c r="B133" s="44" t="s">
        <v>328</v>
      </c>
      <c r="C133" s="44">
        <v>1</v>
      </c>
      <c r="D133" s="44" t="s">
        <v>44</v>
      </c>
      <c r="E133" s="48">
        <v>43522</v>
      </c>
      <c r="F133" s="49">
        <v>848</v>
      </c>
      <c r="G133" s="44" t="s">
        <v>13</v>
      </c>
      <c r="H133" s="59"/>
      <c r="I133" s="84"/>
      <c r="J133" s="63"/>
    </row>
    <row r="134" spans="1:10" s="33" customFormat="1" ht="27.6">
      <c r="A134" s="52">
        <v>119</v>
      </c>
      <c r="B134" s="44" t="s">
        <v>301</v>
      </c>
      <c r="C134" s="44">
        <v>1</v>
      </c>
      <c r="D134" s="44" t="s">
        <v>44</v>
      </c>
      <c r="E134" s="48">
        <v>43523</v>
      </c>
      <c r="F134" s="49">
        <v>849</v>
      </c>
      <c r="G134" s="44" t="s">
        <v>13</v>
      </c>
      <c r="H134" s="59"/>
      <c r="I134" s="84"/>
      <c r="J134" s="63"/>
    </row>
    <row r="135" spans="1:10" s="33" customFormat="1" ht="27.6">
      <c r="A135" s="84">
        <v>120</v>
      </c>
      <c r="B135" s="44" t="s">
        <v>322</v>
      </c>
      <c r="C135" s="44">
        <v>1</v>
      </c>
      <c r="D135" s="44" t="s">
        <v>44</v>
      </c>
      <c r="E135" s="48">
        <v>43531</v>
      </c>
      <c r="F135" s="49">
        <v>850</v>
      </c>
      <c r="G135" s="44" t="s">
        <v>13</v>
      </c>
      <c r="H135" s="59"/>
      <c r="I135" s="84"/>
      <c r="J135" s="63"/>
    </row>
    <row r="136" spans="1:10" s="33" customFormat="1" ht="27.6">
      <c r="A136" s="52">
        <v>121</v>
      </c>
      <c r="B136" s="44" t="s">
        <v>333</v>
      </c>
      <c r="C136" s="44">
        <v>2</v>
      </c>
      <c r="D136" s="44" t="s">
        <v>44</v>
      </c>
      <c r="E136" s="48">
        <v>43546</v>
      </c>
      <c r="F136" s="49">
        <v>852</v>
      </c>
      <c r="G136" s="44" t="s">
        <v>13</v>
      </c>
      <c r="H136" s="59"/>
      <c r="I136" s="84"/>
      <c r="J136" s="63"/>
    </row>
    <row r="137" spans="1:10" s="33" customFormat="1" ht="27.6">
      <c r="A137" s="84">
        <v>122</v>
      </c>
      <c r="B137" s="44" t="s">
        <v>339</v>
      </c>
      <c r="C137" s="44">
        <v>4</v>
      </c>
      <c r="D137" s="44" t="s">
        <v>44</v>
      </c>
      <c r="E137" s="48">
        <v>43549</v>
      </c>
      <c r="F137" s="49">
        <v>853</v>
      </c>
      <c r="G137" s="44" t="s">
        <v>13</v>
      </c>
      <c r="H137" s="59"/>
      <c r="I137" s="84"/>
      <c r="J137" s="63"/>
    </row>
    <row r="138" spans="1:10" s="33" customFormat="1" ht="27.6">
      <c r="A138" s="52">
        <v>123</v>
      </c>
      <c r="B138" s="44" t="s">
        <v>289</v>
      </c>
      <c r="C138" s="44">
        <v>1</v>
      </c>
      <c r="D138" s="44" t="s">
        <v>44</v>
      </c>
      <c r="E138" s="48">
        <v>43560</v>
      </c>
      <c r="F138" s="49">
        <v>855</v>
      </c>
      <c r="G138" s="44" t="s">
        <v>13</v>
      </c>
      <c r="H138" s="59"/>
      <c r="I138" s="84"/>
      <c r="J138" s="63"/>
    </row>
    <row r="139" spans="1:10" s="33" customFormat="1" ht="27.6">
      <c r="A139" s="84">
        <v>124</v>
      </c>
      <c r="B139" s="44" t="s">
        <v>318</v>
      </c>
      <c r="C139" s="44">
        <v>2</v>
      </c>
      <c r="D139" s="44" t="s">
        <v>44</v>
      </c>
      <c r="E139" s="48">
        <v>43563</v>
      </c>
      <c r="F139" s="49">
        <v>859</v>
      </c>
      <c r="G139" s="44" t="s">
        <v>13</v>
      </c>
      <c r="H139" s="59"/>
      <c r="I139" s="84"/>
      <c r="J139" s="63"/>
    </row>
    <row r="140" spans="1:10" s="33" customFormat="1" ht="27.6">
      <c r="A140" s="52">
        <v>125</v>
      </c>
      <c r="B140" s="44" t="s">
        <v>315</v>
      </c>
      <c r="C140" s="44">
        <v>2</v>
      </c>
      <c r="D140" s="44" t="s">
        <v>44</v>
      </c>
      <c r="E140" s="48">
        <v>43565</v>
      </c>
      <c r="F140" s="49">
        <v>860</v>
      </c>
      <c r="G140" s="44" t="s">
        <v>13</v>
      </c>
      <c r="H140" s="59"/>
      <c r="I140" s="84"/>
      <c r="J140" s="63"/>
    </row>
    <row r="141" spans="1:10" s="33" customFormat="1" ht="27.6">
      <c r="A141" s="84">
        <v>126</v>
      </c>
      <c r="B141" s="44" t="s">
        <v>294</v>
      </c>
      <c r="C141" s="44">
        <v>1</v>
      </c>
      <c r="D141" s="44" t="s">
        <v>44</v>
      </c>
      <c r="E141" s="48">
        <v>43579</v>
      </c>
      <c r="F141" s="49">
        <v>861</v>
      </c>
      <c r="G141" s="44" t="s">
        <v>13</v>
      </c>
      <c r="H141" s="59"/>
      <c r="I141" s="84"/>
      <c r="J141" s="63"/>
    </row>
    <row r="142" spans="1:10" s="33" customFormat="1" ht="27.6">
      <c r="A142" s="52">
        <v>127</v>
      </c>
      <c r="B142" s="44" t="s">
        <v>312</v>
      </c>
      <c r="C142" s="44">
        <v>2</v>
      </c>
      <c r="D142" s="44" t="s">
        <v>44</v>
      </c>
      <c r="E142" s="48">
        <v>43612</v>
      </c>
      <c r="F142" s="49">
        <v>864</v>
      </c>
      <c r="G142" s="44" t="s">
        <v>13</v>
      </c>
      <c r="H142" s="59"/>
      <c r="I142" s="84"/>
      <c r="J142" s="63"/>
    </row>
    <row r="143" spans="1:10" s="33" customFormat="1" ht="27.6">
      <c r="A143" s="84">
        <v>128</v>
      </c>
      <c r="B143" s="44" t="s">
        <v>295</v>
      </c>
      <c r="C143" s="44">
        <v>2</v>
      </c>
      <c r="D143" s="44" t="s">
        <v>44</v>
      </c>
      <c r="E143" s="48">
        <v>43620</v>
      </c>
      <c r="F143" s="49">
        <v>866</v>
      </c>
      <c r="G143" s="44" t="s">
        <v>13</v>
      </c>
      <c r="H143" s="59"/>
      <c r="I143" s="84"/>
      <c r="J143" s="63"/>
    </row>
    <row r="144" spans="1:10" s="33" customFormat="1" ht="27.6">
      <c r="A144" s="52">
        <v>129</v>
      </c>
      <c r="B144" s="44" t="s">
        <v>321</v>
      </c>
      <c r="C144" s="44">
        <v>1</v>
      </c>
      <c r="D144" s="44" t="s">
        <v>44</v>
      </c>
      <c r="E144" s="48">
        <v>43630</v>
      </c>
      <c r="F144" s="49">
        <v>867</v>
      </c>
      <c r="G144" s="44" t="s">
        <v>13</v>
      </c>
      <c r="H144" s="59"/>
      <c r="I144" s="84"/>
      <c r="J144" s="63"/>
    </row>
    <row r="145" spans="1:10" s="33" customFormat="1" ht="27.6">
      <c r="A145" s="84">
        <v>130</v>
      </c>
      <c r="B145" s="44" t="s">
        <v>340</v>
      </c>
      <c r="C145" s="44">
        <v>2</v>
      </c>
      <c r="D145" s="44" t="s">
        <v>44</v>
      </c>
      <c r="E145" s="48">
        <v>43633</v>
      </c>
      <c r="F145" s="49">
        <v>868</v>
      </c>
      <c r="G145" s="44" t="s">
        <v>13</v>
      </c>
      <c r="H145" s="59"/>
      <c r="I145" s="84"/>
      <c r="J145" s="63"/>
    </row>
    <row r="146" spans="1:10" s="33" customFormat="1" ht="27.6">
      <c r="A146" s="52">
        <v>131</v>
      </c>
      <c r="B146" s="44" t="s">
        <v>308</v>
      </c>
      <c r="C146" s="44">
        <v>2</v>
      </c>
      <c r="D146" s="44" t="s">
        <v>44</v>
      </c>
      <c r="E146" s="48">
        <v>43738</v>
      </c>
      <c r="F146" s="49">
        <v>871</v>
      </c>
      <c r="G146" s="44" t="s">
        <v>13</v>
      </c>
      <c r="H146" s="59"/>
      <c r="I146" s="84"/>
      <c r="J146" s="63"/>
    </row>
    <row r="147" spans="1:10" s="33" customFormat="1">
      <c r="A147" s="63"/>
      <c r="B147" s="91"/>
      <c r="C147" s="92"/>
      <c r="D147" s="92"/>
      <c r="E147" s="94"/>
      <c r="F147" s="94"/>
      <c r="G147" s="93"/>
      <c r="H147" s="95"/>
    </row>
    <row r="148" spans="1:10" s="33" customFormat="1">
      <c r="A148" s="63"/>
      <c r="B148" s="91"/>
      <c r="C148" s="92"/>
      <c r="D148" s="92"/>
      <c r="E148" s="94"/>
      <c r="F148" s="94"/>
      <c r="G148" s="93"/>
      <c r="H148" s="95"/>
    </row>
    <row r="149" spans="1:10" s="33" customFormat="1">
      <c r="A149" s="63"/>
      <c r="B149" s="91"/>
      <c r="C149" s="92"/>
      <c r="D149" s="92"/>
      <c r="E149" s="94"/>
      <c r="F149" s="94"/>
      <c r="G149" s="93"/>
      <c r="H149" s="95"/>
    </row>
    <row r="150" spans="1:10" s="33" customFormat="1">
      <c r="A150" s="63"/>
      <c r="B150" s="91"/>
      <c r="C150" s="92"/>
      <c r="D150" s="92"/>
      <c r="E150" s="94"/>
      <c r="F150" s="94"/>
      <c r="G150" s="93"/>
      <c r="H150" s="95"/>
    </row>
    <row r="151" spans="1:10" s="33" customFormat="1">
      <c r="A151" s="63"/>
      <c r="B151" s="91"/>
      <c r="C151" s="92"/>
      <c r="D151" s="92"/>
      <c r="E151" s="94"/>
      <c r="F151" s="94"/>
      <c r="G151" s="93"/>
      <c r="H151" s="95"/>
    </row>
    <row r="152" spans="1:10" s="33" customFormat="1">
      <c r="A152" s="63"/>
      <c r="B152" s="91"/>
      <c r="C152" s="92"/>
      <c r="D152" s="92"/>
      <c r="E152" s="94"/>
      <c r="F152" s="94"/>
      <c r="G152" s="93"/>
      <c r="H152" s="95"/>
    </row>
    <row r="153" spans="1:10" s="33" customFormat="1">
      <c r="A153" s="63"/>
      <c r="B153" s="91"/>
      <c r="C153" s="92"/>
      <c r="D153" s="92"/>
      <c r="E153" s="94"/>
      <c r="F153" s="94"/>
      <c r="G153" s="93"/>
      <c r="H153" s="95"/>
    </row>
    <row r="154" spans="1:10" s="33" customFormat="1">
      <c r="A154" s="63"/>
      <c r="B154" s="91"/>
      <c r="C154" s="92"/>
      <c r="D154" s="92"/>
      <c r="E154" s="94"/>
      <c r="F154" s="94"/>
      <c r="G154" s="93"/>
      <c r="H154" s="95"/>
    </row>
    <row r="155" spans="1:10" s="33" customFormat="1">
      <c r="A155" s="63"/>
      <c r="B155" s="91"/>
      <c r="C155" s="92"/>
      <c r="D155" s="92"/>
      <c r="E155" s="94"/>
      <c r="F155" s="94"/>
      <c r="G155" s="93"/>
      <c r="H155" s="95"/>
    </row>
    <row r="156" spans="1:10" s="33" customFormat="1">
      <c r="A156" s="63"/>
      <c r="B156" s="91"/>
      <c r="C156" s="92"/>
      <c r="D156" s="92"/>
      <c r="E156" s="94"/>
      <c r="F156" s="94"/>
      <c r="G156" s="93"/>
      <c r="H156" s="95"/>
    </row>
    <row r="157" spans="1:10">
      <c r="B157" s="38"/>
      <c r="E157" s="41"/>
      <c r="F157" s="41"/>
      <c r="G157" s="40"/>
      <c r="H157" s="42"/>
    </row>
    <row r="158" spans="1:10">
      <c r="B158" s="38"/>
      <c r="E158" s="41"/>
      <c r="F158" s="41"/>
      <c r="G158" s="40"/>
      <c r="H158" s="42"/>
    </row>
    <row r="159" spans="1:10">
      <c r="B159" s="38"/>
      <c r="E159" s="41"/>
      <c r="F159" s="41"/>
      <c r="G159" s="40"/>
      <c r="H159" s="42"/>
    </row>
    <row r="160" spans="1:10">
      <c r="B160" s="38"/>
      <c r="E160" s="41"/>
      <c r="F160" s="41"/>
      <c r="G160" s="40"/>
      <c r="H160" s="42"/>
    </row>
    <row r="161" spans="2:8">
      <c r="B161" s="38"/>
      <c r="E161" s="41"/>
      <c r="F161" s="41"/>
      <c r="G161" s="40"/>
      <c r="H161" s="42"/>
    </row>
    <row r="162" spans="2:8">
      <c r="B162" s="38"/>
      <c r="E162" s="41"/>
      <c r="F162" s="41"/>
      <c r="G162" s="40"/>
      <c r="H162" s="42"/>
    </row>
    <row r="163" spans="2:8">
      <c r="B163" s="38"/>
      <c r="E163" s="41"/>
      <c r="F163" s="41"/>
      <c r="G163" s="40"/>
      <c r="H163" s="42"/>
    </row>
    <row r="164" spans="2:8">
      <c r="B164" s="38"/>
      <c r="E164" s="41"/>
      <c r="F164" s="41"/>
      <c r="G164" s="40"/>
      <c r="H164" s="42"/>
    </row>
    <row r="165" spans="2:8">
      <c r="B165" s="38"/>
      <c r="E165" s="41"/>
      <c r="F165" s="41"/>
      <c r="G165" s="40"/>
      <c r="H165" s="42"/>
    </row>
    <row r="166" spans="2:8">
      <c r="B166" s="38"/>
      <c r="E166" s="41"/>
      <c r="F166" s="41"/>
      <c r="G166" s="40"/>
      <c r="H166" s="42"/>
    </row>
    <row r="167" spans="2:8">
      <c r="B167" s="38"/>
      <c r="E167" s="41"/>
      <c r="F167" s="41"/>
      <c r="G167" s="40"/>
      <c r="H167" s="42"/>
    </row>
    <row r="168" spans="2:8">
      <c r="B168" s="38"/>
      <c r="E168" s="41"/>
      <c r="F168" s="41"/>
      <c r="G168" s="40"/>
      <c r="H168" s="42"/>
    </row>
    <row r="169" spans="2:8">
      <c r="B169" s="38"/>
      <c r="E169" s="41"/>
      <c r="F169" s="41"/>
      <c r="G169" s="40"/>
      <c r="H169" s="42"/>
    </row>
    <row r="170" spans="2:8">
      <c r="B170" s="38"/>
      <c r="E170" s="41"/>
      <c r="F170" s="41"/>
      <c r="G170" s="40"/>
      <c r="H170" s="42"/>
    </row>
    <row r="171" spans="2:8">
      <c r="B171" s="38"/>
      <c r="E171" s="41"/>
      <c r="F171" s="41"/>
      <c r="G171" s="40"/>
      <c r="H171" s="42"/>
    </row>
    <row r="172" spans="2:8">
      <c r="B172" s="38"/>
      <c r="E172" s="41"/>
      <c r="F172" s="41"/>
      <c r="G172" s="40"/>
      <c r="H172" s="42"/>
    </row>
    <row r="173" spans="2:8">
      <c r="B173" s="38"/>
      <c r="E173" s="41"/>
      <c r="F173" s="41"/>
      <c r="G173" s="40"/>
      <c r="H173" s="42"/>
    </row>
    <row r="174" spans="2:8">
      <c r="B174" s="38"/>
      <c r="E174" s="41"/>
      <c r="F174" s="41"/>
      <c r="G174" s="40"/>
      <c r="H174" s="42"/>
    </row>
    <row r="175" spans="2:8">
      <c r="B175" s="38"/>
      <c r="E175" s="41"/>
      <c r="F175" s="41"/>
      <c r="G175" s="40"/>
      <c r="H175" s="42"/>
    </row>
    <row r="176" spans="2:8">
      <c r="B176" s="38"/>
      <c r="E176" s="41"/>
      <c r="F176" s="41"/>
      <c r="G176" s="40"/>
      <c r="H176" s="42"/>
    </row>
    <row r="177" spans="2:8">
      <c r="B177" s="38"/>
      <c r="E177" s="41"/>
      <c r="F177" s="41"/>
      <c r="G177" s="40"/>
      <c r="H177" s="42"/>
    </row>
  </sheetData>
  <autoFilter ref="A15:H146">
    <filterColumn colId="1"/>
  </autoFilter>
  <mergeCells count="16">
    <mergeCell ref="H2:I2"/>
    <mergeCell ref="H4:I4"/>
    <mergeCell ref="H5:I5"/>
    <mergeCell ref="A12:A14"/>
    <mergeCell ref="G12:G14"/>
    <mergeCell ref="H12:H14"/>
    <mergeCell ref="A8:I8"/>
    <mergeCell ref="A9:I9"/>
    <mergeCell ref="A10:I10"/>
    <mergeCell ref="I12:I14"/>
    <mergeCell ref="A7:I7"/>
    <mergeCell ref="B12:B14"/>
    <mergeCell ref="C12:C14"/>
    <mergeCell ref="D12:D14"/>
    <mergeCell ref="E12:E14"/>
    <mergeCell ref="F12:F14"/>
  </mergeCells>
  <pageMargins left="0.62992125984251968" right="0.19685039370078741" top="0.59055118110236227" bottom="0.19685039370078741" header="0.43307086614173229" footer="0.19685039370078741"/>
  <pageSetup paperSize="9" scale="87" firstPageNumber="0" fitToHeight="12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J32"/>
  <sheetViews>
    <sheetView tabSelected="1" zoomScale="80" zoomScaleNormal="80" workbookViewId="0">
      <selection activeCell="I15" sqref="I15"/>
    </sheetView>
  </sheetViews>
  <sheetFormatPr defaultColWidth="9.109375" defaultRowHeight="13.8"/>
  <cols>
    <col min="1" max="1" width="5" style="36" customWidth="1"/>
    <col min="2" max="2" width="36.5546875" style="3" customWidth="1"/>
    <col min="3" max="3" width="8.5546875" style="36" customWidth="1"/>
    <col min="4" max="4" width="9.5546875" style="36" customWidth="1"/>
    <col min="5" max="5" width="13.109375" style="36" customWidth="1"/>
    <col min="6" max="6" width="10.6640625" style="36" customWidth="1"/>
    <col min="7" max="7" width="27.33203125" style="36" customWidth="1"/>
    <col min="8" max="8" width="17.109375" style="36" customWidth="1"/>
    <col min="9" max="9" width="33.33203125" style="36" customWidth="1"/>
    <col min="10" max="10" width="14.33203125" style="36" customWidth="1"/>
    <col min="11" max="16384" width="9.109375" style="36"/>
  </cols>
  <sheetData>
    <row r="1" spans="1:10" ht="15.75" customHeight="1">
      <c r="A1" s="1"/>
      <c r="B1" s="46"/>
      <c r="D1" s="1"/>
      <c r="F1" s="4"/>
      <c r="G1" s="9"/>
      <c r="H1" s="101" t="s">
        <v>0</v>
      </c>
      <c r="I1" s="101"/>
      <c r="J1" s="22"/>
    </row>
    <row r="2" spans="1:10" ht="23.25" customHeight="1">
      <c r="A2" s="1"/>
      <c r="B2" s="46"/>
      <c r="C2" s="1"/>
      <c r="D2" s="3"/>
      <c r="F2" s="7"/>
      <c r="G2" s="9"/>
      <c r="H2" s="102" t="s">
        <v>261</v>
      </c>
      <c r="I2" s="102"/>
      <c r="J2" s="31"/>
    </row>
    <row r="3" spans="1:10" ht="15.75" customHeight="1">
      <c r="A3" s="1"/>
      <c r="B3" s="46"/>
      <c r="C3" s="1"/>
      <c r="D3" s="3"/>
      <c r="F3" s="7"/>
      <c r="G3" s="9"/>
      <c r="H3" s="9"/>
      <c r="I3" s="8"/>
      <c r="J3" s="6"/>
    </row>
    <row r="4" spans="1:10" ht="27" customHeight="1">
      <c r="A4" s="1"/>
      <c r="B4" s="46"/>
      <c r="C4" s="1"/>
      <c r="D4" s="3"/>
      <c r="E4" s="3"/>
      <c r="F4" s="7"/>
      <c r="G4" s="7"/>
      <c r="H4" s="102" t="s">
        <v>262</v>
      </c>
      <c r="I4" s="102"/>
      <c r="J4" s="31"/>
    </row>
    <row r="5" spans="1:10" ht="27" customHeight="1">
      <c r="A5" s="1"/>
      <c r="B5" s="46"/>
      <c r="C5" s="1"/>
      <c r="D5" s="3"/>
      <c r="E5" s="3"/>
      <c r="F5" s="7"/>
      <c r="G5" s="7"/>
      <c r="H5" s="102" t="s">
        <v>267</v>
      </c>
      <c r="I5" s="102"/>
      <c r="J5" s="31"/>
    </row>
    <row r="6" spans="1:10">
      <c r="A6" s="103" t="s">
        <v>1</v>
      </c>
      <c r="B6" s="103"/>
      <c r="C6" s="103"/>
      <c r="D6" s="103"/>
      <c r="E6" s="103"/>
      <c r="F6" s="103"/>
      <c r="G6" s="103"/>
      <c r="H6" s="103"/>
      <c r="I6" s="103"/>
    </row>
    <row r="7" spans="1:10" ht="55.5" customHeight="1">
      <c r="A7" s="106" t="s">
        <v>282</v>
      </c>
      <c r="B7" s="106"/>
      <c r="C7" s="106"/>
      <c r="D7" s="106"/>
      <c r="E7" s="106"/>
      <c r="F7" s="106"/>
      <c r="G7" s="106"/>
      <c r="H7" s="106"/>
      <c r="I7" s="106"/>
    </row>
    <row r="8" spans="1:10" ht="48" customHeight="1">
      <c r="A8" s="100" t="s">
        <v>263</v>
      </c>
      <c r="B8" s="100"/>
      <c r="C8" s="100"/>
      <c r="D8" s="100"/>
      <c r="E8" s="100"/>
      <c r="F8" s="100"/>
      <c r="G8" s="100"/>
      <c r="H8" s="100"/>
      <c r="I8" s="100"/>
    </row>
    <row r="9" spans="1:10" ht="15" customHeight="1">
      <c r="A9" s="100" t="s">
        <v>2</v>
      </c>
      <c r="B9" s="100"/>
      <c r="C9" s="100"/>
      <c r="D9" s="100"/>
      <c r="E9" s="100"/>
      <c r="F9" s="100"/>
      <c r="G9" s="100"/>
      <c r="H9" s="100"/>
      <c r="I9" s="100"/>
    </row>
    <row r="10" spans="1:10">
      <c r="A10" s="100"/>
      <c r="B10" s="100"/>
      <c r="C10" s="100"/>
      <c r="D10" s="100"/>
      <c r="E10" s="100"/>
      <c r="F10" s="100"/>
      <c r="G10" s="100"/>
      <c r="H10" s="100"/>
    </row>
    <row r="11" spans="1:10" hidden="1"/>
    <row r="12" spans="1:10" ht="15" customHeight="1">
      <c r="A12" s="99" t="s">
        <v>42</v>
      </c>
      <c r="B12" s="99" t="s">
        <v>4</v>
      </c>
      <c r="C12" s="99" t="s">
        <v>5</v>
      </c>
      <c r="D12" s="99" t="s">
        <v>6</v>
      </c>
      <c r="E12" s="99" t="s">
        <v>43</v>
      </c>
      <c r="F12" s="99" t="s">
        <v>8</v>
      </c>
      <c r="G12" s="99" t="s">
        <v>9</v>
      </c>
      <c r="H12" s="99" t="s">
        <v>10</v>
      </c>
      <c r="I12" s="109" t="s">
        <v>11</v>
      </c>
    </row>
    <row r="13" spans="1:10" ht="32.25" customHeight="1">
      <c r="A13" s="99"/>
      <c r="B13" s="99"/>
      <c r="C13" s="99"/>
      <c r="D13" s="99"/>
      <c r="E13" s="99"/>
      <c r="F13" s="99"/>
      <c r="G13" s="99"/>
      <c r="H13" s="99"/>
      <c r="I13" s="110"/>
    </row>
    <row r="14" spans="1:10" ht="64.5" customHeight="1">
      <c r="A14" s="99"/>
      <c r="B14" s="99"/>
      <c r="C14" s="99"/>
      <c r="D14" s="99"/>
      <c r="E14" s="99"/>
      <c r="F14" s="99"/>
      <c r="G14" s="99"/>
      <c r="H14" s="99"/>
      <c r="I14" s="111"/>
    </row>
    <row r="15" spans="1:10">
      <c r="A15" s="12">
        <v>1</v>
      </c>
      <c r="B15" s="11">
        <v>2</v>
      </c>
      <c r="C15" s="12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2">
        <v>9</v>
      </c>
    </row>
    <row r="16" spans="1:10" ht="36" customHeight="1">
      <c r="A16" s="12">
        <v>1</v>
      </c>
      <c r="B16" s="56" t="s">
        <v>258</v>
      </c>
      <c r="C16" s="12">
        <v>4</v>
      </c>
      <c r="D16" s="12" t="s">
        <v>44</v>
      </c>
      <c r="E16" s="65">
        <v>38957</v>
      </c>
      <c r="F16" s="12">
        <v>496</v>
      </c>
      <c r="G16" s="56" t="s">
        <v>13</v>
      </c>
      <c r="H16" s="12"/>
      <c r="I16" s="37"/>
    </row>
    <row r="17" spans="1:9" ht="33" customHeight="1">
      <c r="A17" s="12">
        <v>2</v>
      </c>
      <c r="B17" s="15" t="s">
        <v>89</v>
      </c>
      <c r="C17" s="12">
        <v>4</v>
      </c>
      <c r="D17" s="12" t="s">
        <v>44</v>
      </c>
      <c r="E17" s="16">
        <v>42548</v>
      </c>
      <c r="F17" s="12">
        <v>763</v>
      </c>
      <c r="G17" s="11" t="s">
        <v>13</v>
      </c>
      <c r="H17" s="15"/>
      <c r="I17" s="37"/>
    </row>
    <row r="18" spans="1:9" ht="34.5" customHeight="1">
      <c r="A18" s="12">
        <v>3</v>
      </c>
      <c r="B18" s="15" t="s">
        <v>90</v>
      </c>
      <c r="C18" s="12">
        <v>2</v>
      </c>
      <c r="D18" s="12" t="s">
        <v>44</v>
      </c>
      <c r="E18" s="16">
        <v>42765</v>
      </c>
      <c r="F18" s="21">
        <v>778</v>
      </c>
      <c r="G18" s="11" t="s">
        <v>13</v>
      </c>
      <c r="H18" s="15"/>
      <c r="I18" s="37"/>
    </row>
    <row r="19" spans="1:9" ht="33" customHeight="1">
      <c r="A19" s="12">
        <v>4</v>
      </c>
      <c r="B19" s="15" t="s">
        <v>126</v>
      </c>
      <c r="C19" s="15">
        <v>1</v>
      </c>
      <c r="D19" s="15" t="s">
        <v>44</v>
      </c>
      <c r="E19" s="16">
        <v>42825</v>
      </c>
      <c r="F19" s="45">
        <v>788</v>
      </c>
      <c r="G19" s="45" t="s">
        <v>13</v>
      </c>
      <c r="H19" s="19"/>
      <c r="I19" s="37"/>
    </row>
    <row r="20" spans="1:9" ht="36" customHeight="1">
      <c r="A20" s="12">
        <v>5</v>
      </c>
      <c r="B20" s="15" t="s">
        <v>91</v>
      </c>
      <c r="C20" s="12">
        <v>1</v>
      </c>
      <c r="D20" s="12" t="s">
        <v>44</v>
      </c>
      <c r="E20" s="16">
        <v>42901</v>
      </c>
      <c r="F20" s="21">
        <v>792</v>
      </c>
      <c r="G20" s="11" t="s">
        <v>13</v>
      </c>
      <c r="H20" s="15"/>
      <c r="I20" s="37"/>
    </row>
    <row r="21" spans="1:9" ht="36" customHeight="1">
      <c r="A21" s="12">
        <v>6</v>
      </c>
      <c r="B21" s="21" t="s">
        <v>127</v>
      </c>
      <c r="C21" s="12">
        <v>2</v>
      </c>
      <c r="D21" s="12" t="s">
        <v>44</v>
      </c>
      <c r="E21" s="47">
        <v>42971</v>
      </c>
      <c r="F21" s="12">
        <v>797</v>
      </c>
      <c r="G21" s="45" t="s">
        <v>13</v>
      </c>
      <c r="H21" s="12"/>
      <c r="I21" s="37"/>
    </row>
    <row r="22" spans="1:9" ht="36" customHeight="1">
      <c r="A22" s="12">
        <v>7</v>
      </c>
      <c r="B22" s="21" t="s">
        <v>343</v>
      </c>
      <c r="C22" s="12">
        <v>3</v>
      </c>
      <c r="D22" s="12" t="s">
        <v>44</v>
      </c>
      <c r="E22" s="47">
        <v>43558</v>
      </c>
      <c r="F22" s="12">
        <v>857</v>
      </c>
      <c r="G22" s="67" t="s">
        <v>13</v>
      </c>
      <c r="H22" s="12"/>
      <c r="I22" s="37"/>
    </row>
    <row r="23" spans="1:9" ht="36" customHeight="1">
      <c r="A23" s="12">
        <v>8</v>
      </c>
      <c r="B23" s="21" t="s">
        <v>342</v>
      </c>
      <c r="C23" s="12">
        <v>3</v>
      </c>
      <c r="D23" s="12" t="s">
        <v>44</v>
      </c>
      <c r="E23" s="47">
        <v>43560</v>
      </c>
      <c r="F23" s="12">
        <v>858</v>
      </c>
      <c r="G23" s="67" t="s">
        <v>13</v>
      </c>
      <c r="H23" s="12"/>
      <c r="I23" s="37"/>
    </row>
    <row r="24" spans="1:9" ht="36" customHeight="1">
      <c r="A24" s="12">
        <v>9</v>
      </c>
      <c r="B24" s="21" t="s">
        <v>344</v>
      </c>
      <c r="C24" s="12">
        <v>2</v>
      </c>
      <c r="D24" s="12" t="s">
        <v>44</v>
      </c>
      <c r="E24" s="47">
        <v>43747</v>
      </c>
      <c r="F24" s="12">
        <v>872</v>
      </c>
      <c r="G24" s="67" t="s">
        <v>13</v>
      </c>
      <c r="H24" s="12"/>
      <c r="I24" s="37"/>
    </row>
    <row r="25" spans="1:9" s="30" customFormat="1">
      <c r="A25" s="112"/>
      <c r="B25" s="112"/>
      <c r="C25" s="112"/>
      <c r="D25" s="112"/>
      <c r="E25" s="43"/>
      <c r="F25" s="22"/>
      <c r="G25" s="22"/>
      <c r="H25" s="20"/>
    </row>
    <row r="26" spans="1:9">
      <c r="E26" s="3"/>
      <c r="F26" s="7"/>
      <c r="G26" s="7"/>
      <c r="H26" s="3"/>
    </row>
    <row r="27" spans="1:9">
      <c r="E27" s="3"/>
      <c r="F27" s="7"/>
      <c r="G27" s="7"/>
    </row>
    <row r="30" spans="1:9">
      <c r="E30" s="3"/>
    </row>
    <row r="31" spans="1:9">
      <c r="E31" s="3"/>
    </row>
    <row r="32" spans="1:9">
      <c r="E32" s="3"/>
    </row>
  </sheetData>
  <mergeCells count="20">
    <mergeCell ref="A25:B25"/>
    <mergeCell ref="C25:D25"/>
    <mergeCell ref="A8:I8"/>
    <mergeCell ref="A9:I9"/>
    <mergeCell ref="B12:B14"/>
    <mergeCell ref="C12:C14"/>
    <mergeCell ref="D12:D14"/>
    <mergeCell ref="E12:E14"/>
    <mergeCell ref="F12:F14"/>
    <mergeCell ref="A12:A14"/>
    <mergeCell ref="G12:G14"/>
    <mergeCell ref="H12:H14"/>
    <mergeCell ref="I12:I14"/>
    <mergeCell ref="A10:H10"/>
    <mergeCell ref="H1:I1"/>
    <mergeCell ref="H2:I2"/>
    <mergeCell ref="H4:I4"/>
    <mergeCell ref="H5:I5"/>
    <mergeCell ref="A6:I6"/>
    <mergeCell ref="A7:I7"/>
  </mergeCells>
  <pageMargins left="0.35433070866141736" right="0.35433070866141736" top="0.35433070866141736" bottom="0.19685039370078741" header="0.35433070866141736" footer="0.19685039370078741"/>
  <pageSetup paperSize="9" scale="7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Инвалиды</vt:lpstr>
      <vt:lpstr>Пенсионеры </vt:lpstr>
      <vt:lpstr>Работающие</vt:lpstr>
      <vt:lpstr>Инвалиды!Excel_BuiltIn__FilterDatabase_1</vt:lpstr>
      <vt:lpstr>Инвалиды!Excel_BuiltIn__FilterDatabase_1_1</vt:lpstr>
      <vt:lpstr>Инвалиды!Область_печати</vt:lpstr>
      <vt:lpstr>'Пенсионеры '!Область_печати</vt:lpstr>
      <vt:lpstr>Работающие!Область_печати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GalaktionovaVN</dc:creator>
  <cp:lastModifiedBy>GalaktionovaVN</cp:lastModifiedBy>
  <cp:lastPrinted>2020-07-21T09:59:56Z</cp:lastPrinted>
  <dcterms:created xsi:type="dcterms:W3CDTF">2017-08-01T04:09:49Z</dcterms:created>
  <dcterms:modified xsi:type="dcterms:W3CDTF">2020-08-03T06:58:29Z</dcterms:modified>
</cp:coreProperties>
</file>